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Service Billings\Customer Billing\2024\Load\"/>
    </mc:Choice>
  </mc:AlternateContent>
  <xr:revisionPtr revIDLastSave="0" documentId="13_ncr:1_{9B585ECC-39B7-43A6-8D37-6DD86CFAD114}" xr6:coauthVersionLast="47" xr6:coauthVersionMax="47" xr10:uidLastSave="{00000000-0000-0000-0000-000000000000}"/>
  <bookViews>
    <workbookView xWindow="22932" yWindow="-108" windowWidth="23256" windowHeight="12456" xr2:uid="{4BFFF0DF-C581-4076-8225-D794B6121354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2" l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B41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B41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B41" i="5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B41" i="6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B41" i="7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B41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B41" i="9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5" i="9"/>
  <c r="B41" i="10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B41" i="1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B41" i="12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B41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<sst xmlns="http://schemas.openxmlformats.org/spreadsheetml/2006/main" count="95" uniqueCount="18">
  <si>
    <t>ATC Hourly Load Data for January 2024</t>
  </si>
  <si>
    <t>Disclaimer</t>
  </si>
  <si>
    <t>This load is the total of daily/hourly loads provided by the ATC Customers.</t>
  </si>
  <si>
    <t>The load excludes any duplication of load reported between the entities.</t>
  </si>
  <si>
    <t>These values are not updated for load adjustments that occur over time.</t>
  </si>
  <si>
    <t>Max:</t>
  </si>
  <si>
    <t>ATC Hourly Load Data for December 2024</t>
  </si>
  <si>
    <t>ATC Hourly Load Data for November 2024</t>
  </si>
  <si>
    <t>ATC Hourly Load Data for October 2024</t>
  </si>
  <si>
    <t>ATC Hourly Load Data for September 2024</t>
  </si>
  <si>
    <t>ATC Hourly Load Data for August 2024</t>
  </si>
  <si>
    <t>ATC Hourly Load Data for July 2024</t>
  </si>
  <si>
    <t>ATC Hourly Load Data for June 2024</t>
  </si>
  <si>
    <t xml:space="preserve">               -  </t>
  </si>
  <si>
    <t>ATC Hourly Load Data for May 2024</t>
  </si>
  <si>
    <t>ATC Hourly Load Data for April 2024</t>
  </si>
  <si>
    <t>ATC Hourly Load Data for March 2024</t>
  </si>
  <si>
    <t>ATC Hourly Load Data for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</si>
</sst>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60"/>
      <name val="Arial"/>
      <family val="2"/>
    </font>
    <font>
      <b/>
      <i/>
      <sz val="14"/>
      <color indexed="6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14" fontId="3" fillId="0" borderId="2" xfId="0" applyNumberFormat="1" applyFont="1" applyBorder="1" applyAlignment="1">
      <alignment horizontal="right"/>
    </xf>
    <xf numFmtId="43" fontId="0" fillId="0" borderId="3" xfId="0" applyNumberFormat="1" applyBorder="1"/>
    <xf numFmtId="43" fontId="0" fillId="0" borderId="4" xfId="0" applyNumberFormat="1" applyBorder="1"/>
    <xf numFmtId="43" fontId="0" fillId="0" borderId="5" xfId="0" applyNumberFormat="1" applyBorder="1"/>
    <xf numFmtId="43" fontId="0" fillId="0" borderId="6" xfId="0" applyNumberFormat="1" applyBorder="1"/>
    <xf numFmtId="43" fontId="0" fillId="0" borderId="0" xfId="0" applyNumberFormat="1"/>
    <xf numFmtId="43" fontId="0" fillId="0" borderId="7" xfId="0" applyNumberFormat="1" applyBorder="1"/>
    <xf numFmtId="43" fontId="4" fillId="2" borderId="0" xfId="1" applyFont="1" applyFill="1" applyBorder="1" applyAlignment="1">
      <alignment horizontal="right"/>
    </xf>
    <xf numFmtId="43" fontId="0" fillId="0" borderId="8" xfId="0" applyNumberFormat="1" applyBorder="1"/>
    <xf numFmtId="43" fontId="0" fillId="0" borderId="1" xfId="0" applyNumberFormat="1" applyBorder="1"/>
    <xf numFmtId="43" fontId="0" fillId="0" borderId="9" xfId="0" applyNumberFormat="1" applyBorder="1"/>
    <xf numFmtId="164" fontId="0" fillId="0" borderId="0" xfId="0" applyNumberFormat="1"/>
    <xf numFmtId="0" fontId="5" fillId="3" borderId="0" xfId="0" applyFont="1" applyFill="1" applyAlignment="1">
      <alignment horizontal="center"/>
    </xf>
    <xf numFmtId="0" fontId="6" fillId="3" borderId="0" xfId="0" applyFont="1" applyFill="1"/>
    <xf numFmtId="0" fontId="0" fillId="3" borderId="0" xfId="0" applyFill="1"/>
    <xf numFmtId="0" fontId="7" fillId="3" borderId="0" xfId="0" applyFont="1" applyFill="1"/>
    <xf numFmtId="0" fontId="4" fillId="0" borderId="0" xfId="0" applyFont="1"/>
    <xf numFmtId="0" fontId="4" fillId="3" borderId="0" xfId="0" applyFont="1" applyFill="1" applyAlignment="1">
      <alignment horizontal="right"/>
    </xf>
  </cellXfs>
  <cellStyles count="2">
    <cellStyle name="Comma" xfId="1" builtinId="3"/>
    <cellStyle name="Normal" xfId="0" builtinId="0"/>
  </cellStyles>
  <dxfs count="117"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19D-21D5-4D4E-A824-187B322567C8}">
  <dimension ref="A1:Y41"/>
  <sheetViews>
    <sheetView tabSelected="1" zoomScale="85" zoomScaleNormal="85" workbookViewId="0">
      <selection activeCell="E8" sqref="E8"/>
    </sheetView>
  </sheetViews>
  <sheetFormatPr defaultRowHeight="14.4" x14ac:dyDescent="0.3"/>
  <cols>
    <col min="1" max="1" width="15.44140625" bestFit="1" customWidth="1"/>
    <col min="2" max="2" width="13.109375" customWidth="1"/>
    <col min="3" max="8" width="11.109375" bestFit="1" customWidth="1"/>
    <col min="9" max="11" width="11.88671875" bestFit="1" customWidth="1"/>
    <col min="12" max="12" width="11.5546875" bestFit="1" customWidth="1"/>
    <col min="13" max="19" width="11.88671875" bestFit="1" customWidth="1"/>
    <col min="20" max="20" width="11.5546875" bestFit="1" customWidth="1"/>
    <col min="21" max="21" width="11.88671875" bestFit="1" customWidth="1"/>
    <col min="22" max="22" width="11.5546875" bestFit="1" customWidth="1"/>
    <col min="23" max="23" width="11.33203125" bestFit="1" customWidth="1"/>
    <col min="24" max="24" width="11.5546875" bestFit="1" customWidth="1"/>
    <col min="25" max="25" width="11.33203125" bestFit="1" customWidth="1"/>
    <col min="257" max="257" width="15.44140625" bestFit="1" customWidth="1"/>
    <col min="258" max="258" width="13.109375" customWidth="1"/>
    <col min="259" max="264" width="11.109375" bestFit="1" customWidth="1"/>
    <col min="265" max="267" width="11.88671875" bestFit="1" customWidth="1"/>
    <col min="268" max="268" width="11.5546875" bestFit="1" customWidth="1"/>
    <col min="269" max="275" width="11.88671875" bestFit="1" customWidth="1"/>
    <col min="276" max="276" width="11.5546875" bestFit="1" customWidth="1"/>
    <col min="277" max="277" width="11.88671875" bestFit="1" customWidth="1"/>
    <col min="278" max="278" width="11.5546875" bestFit="1" customWidth="1"/>
    <col min="279" max="279" width="11.33203125" bestFit="1" customWidth="1"/>
    <col min="280" max="280" width="11.5546875" bestFit="1" customWidth="1"/>
    <col min="281" max="281" width="11.33203125" bestFit="1" customWidth="1"/>
    <col min="513" max="513" width="15.44140625" bestFit="1" customWidth="1"/>
    <col min="514" max="514" width="13.109375" customWidth="1"/>
    <col min="515" max="520" width="11.109375" bestFit="1" customWidth="1"/>
    <col min="521" max="523" width="11.88671875" bestFit="1" customWidth="1"/>
    <col min="524" max="524" width="11.5546875" bestFit="1" customWidth="1"/>
    <col min="525" max="531" width="11.88671875" bestFit="1" customWidth="1"/>
    <col min="532" max="532" width="11.5546875" bestFit="1" customWidth="1"/>
    <col min="533" max="533" width="11.88671875" bestFit="1" customWidth="1"/>
    <col min="534" max="534" width="11.5546875" bestFit="1" customWidth="1"/>
    <col min="535" max="535" width="11.33203125" bestFit="1" customWidth="1"/>
    <col min="536" max="536" width="11.5546875" bestFit="1" customWidth="1"/>
    <col min="537" max="537" width="11.33203125" bestFit="1" customWidth="1"/>
    <col min="769" max="769" width="15.44140625" bestFit="1" customWidth="1"/>
    <col min="770" max="770" width="13.109375" customWidth="1"/>
    <col min="771" max="776" width="11.109375" bestFit="1" customWidth="1"/>
    <col min="777" max="779" width="11.88671875" bestFit="1" customWidth="1"/>
    <col min="780" max="780" width="11.5546875" bestFit="1" customWidth="1"/>
    <col min="781" max="787" width="11.88671875" bestFit="1" customWidth="1"/>
    <col min="788" max="788" width="11.5546875" bestFit="1" customWidth="1"/>
    <col min="789" max="789" width="11.88671875" bestFit="1" customWidth="1"/>
    <col min="790" max="790" width="11.5546875" bestFit="1" customWidth="1"/>
    <col min="791" max="791" width="11.33203125" bestFit="1" customWidth="1"/>
    <col min="792" max="792" width="11.5546875" bestFit="1" customWidth="1"/>
    <col min="793" max="793" width="11.33203125" bestFit="1" customWidth="1"/>
    <col min="1025" max="1025" width="15.44140625" bestFit="1" customWidth="1"/>
    <col min="1026" max="1026" width="13.109375" customWidth="1"/>
    <col min="1027" max="1032" width="11.109375" bestFit="1" customWidth="1"/>
    <col min="1033" max="1035" width="11.88671875" bestFit="1" customWidth="1"/>
    <col min="1036" max="1036" width="11.5546875" bestFit="1" customWidth="1"/>
    <col min="1037" max="1043" width="11.88671875" bestFit="1" customWidth="1"/>
    <col min="1044" max="1044" width="11.5546875" bestFit="1" customWidth="1"/>
    <col min="1045" max="1045" width="11.88671875" bestFit="1" customWidth="1"/>
    <col min="1046" max="1046" width="11.5546875" bestFit="1" customWidth="1"/>
    <col min="1047" max="1047" width="11.33203125" bestFit="1" customWidth="1"/>
    <col min="1048" max="1048" width="11.5546875" bestFit="1" customWidth="1"/>
    <col min="1049" max="1049" width="11.33203125" bestFit="1" customWidth="1"/>
    <col min="1281" max="1281" width="15.44140625" bestFit="1" customWidth="1"/>
    <col min="1282" max="1282" width="13.109375" customWidth="1"/>
    <col min="1283" max="1288" width="11.109375" bestFit="1" customWidth="1"/>
    <col min="1289" max="1291" width="11.88671875" bestFit="1" customWidth="1"/>
    <col min="1292" max="1292" width="11.5546875" bestFit="1" customWidth="1"/>
    <col min="1293" max="1299" width="11.88671875" bestFit="1" customWidth="1"/>
    <col min="1300" max="1300" width="11.5546875" bestFit="1" customWidth="1"/>
    <col min="1301" max="1301" width="11.88671875" bestFit="1" customWidth="1"/>
    <col min="1302" max="1302" width="11.5546875" bestFit="1" customWidth="1"/>
    <col min="1303" max="1303" width="11.33203125" bestFit="1" customWidth="1"/>
    <col min="1304" max="1304" width="11.5546875" bestFit="1" customWidth="1"/>
    <col min="1305" max="1305" width="11.33203125" bestFit="1" customWidth="1"/>
    <col min="1537" max="1537" width="15.44140625" bestFit="1" customWidth="1"/>
    <col min="1538" max="1538" width="13.109375" customWidth="1"/>
    <col min="1539" max="1544" width="11.109375" bestFit="1" customWidth="1"/>
    <col min="1545" max="1547" width="11.88671875" bestFit="1" customWidth="1"/>
    <col min="1548" max="1548" width="11.5546875" bestFit="1" customWidth="1"/>
    <col min="1549" max="1555" width="11.88671875" bestFit="1" customWidth="1"/>
    <col min="1556" max="1556" width="11.5546875" bestFit="1" customWidth="1"/>
    <col min="1557" max="1557" width="11.88671875" bestFit="1" customWidth="1"/>
    <col min="1558" max="1558" width="11.5546875" bestFit="1" customWidth="1"/>
    <col min="1559" max="1559" width="11.33203125" bestFit="1" customWidth="1"/>
    <col min="1560" max="1560" width="11.5546875" bestFit="1" customWidth="1"/>
    <col min="1561" max="1561" width="11.33203125" bestFit="1" customWidth="1"/>
    <col min="1793" max="1793" width="15.44140625" bestFit="1" customWidth="1"/>
    <col min="1794" max="1794" width="13.109375" customWidth="1"/>
    <col min="1795" max="1800" width="11.109375" bestFit="1" customWidth="1"/>
    <col min="1801" max="1803" width="11.88671875" bestFit="1" customWidth="1"/>
    <col min="1804" max="1804" width="11.5546875" bestFit="1" customWidth="1"/>
    <col min="1805" max="1811" width="11.88671875" bestFit="1" customWidth="1"/>
    <col min="1812" max="1812" width="11.5546875" bestFit="1" customWidth="1"/>
    <col min="1813" max="1813" width="11.88671875" bestFit="1" customWidth="1"/>
    <col min="1814" max="1814" width="11.5546875" bestFit="1" customWidth="1"/>
    <col min="1815" max="1815" width="11.33203125" bestFit="1" customWidth="1"/>
    <col min="1816" max="1816" width="11.5546875" bestFit="1" customWidth="1"/>
    <col min="1817" max="1817" width="11.33203125" bestFit="1" customWidth="1"/>
    <col min="2049" max="2049" width="15.44140625" bestFit="1" customWidth="1"/>
    <col min="2050" max="2050" width="13.109375" customWidth="1"/>
    <col min="2051" max="2056" width="11.109375" bestFit="1" customWidth="1"/>
    <col min="2057" max="2059" width="11.88671875" bestFit="1" customWidth="1"/>
    <col min="2060" max="2060" width="11.5546875" bestFit="1" customWidth="1"/>
    <col min="2061" max="2067" width="11.88671875" bestFit="1" customWidth="1"/>
    <col min="2068" max="2068" width="11.5546875" bestFit="1" customWidth="1"/>
    <col min="2069" max="2069" width="11.88671875" bestFit="1" customWidth="1"/>
    <col min="2070" max="2070" width="11.5546875" bestFit="1" customWidth="1"/>
    <col min="2071" max="2071" width="11.33203125" bestFit="1" customWidth="1"/>
    <col min="2072" max="2072" width="11.5546875" bestFit="1" customWidth="1"/>
    <col min="2073" max="2073" width="11.33203125" bestFit="1" customWidth="1"/>
    <col min="2305" max="2305" width="15.44140625" bestFit="1" customWidth="1"/>
    <col min="2306" max="2306" width="13.109375" customWidth="1"/>
    <col min="2307" max="2312" width="11.109375" bestFit="1" customWidth="1"/>
    <col min="2313" max="2315" width="11.88671875" bestFit="1" customWidth="1"/>
    <col min="2316" max="2316" width="11.5546875" bestFit="1" customWidth="1"/>
    <col min="2317" max="2323" width="11.88671875" bestFit="1" customWidth="1"/>
    <col min="2324" max="2324" width="11.5546875" bestFit="1" customWidth="1"/>
    <col min="2325" max="2325" width="11.88671875" bestFit="1" customWidth="1"/>
    <col min="2326" max="2326" width="11.5546875" bestFit="1" customWidth="1"/>
    <col min="2327" max="2327" width="11.33203125" bestFit="1" customWidth="1"/>
    <col min="2328" max="2328" width="11.5546875" bestFit="1" customWidth="1"/>
    <col min="2329" max="2329" width="11.33203125" bestFit="1" customWidth="1"/>
    <col min="2561" max="2561" width="15.44140625" bestFit="1" customWidth="1"/>
    <col min="2562" max="2562" width="13.109375" customWidth="1"/>
    <col min="2563" max="2568" width="11.109375" bestFit="1" customWidth="1"/>
    <col min="2569" max="2571" width="11.88671875" bestFit="1" customWidth="1"/>
    <col min="2572" max="2572" width="11.5546875" bestFit="1" customWidth="1"/>
    <col min="2573" max="2579" width="11.88671875" bestFit="1" customWidth="1"/>
    <col min="2580" max="2580" width="11.5546875" bestFit="1" customWidth="1"/>
    <col min="2581" max="2581" width="11.88671875" bestFit="1" customWidth="1"/>
    <col min="2582" max="2582" width="11.5546875" bestFit="1" customWidth="1"/>
    <col min="2583" max="2583" width="11.33203125" bestFit="1" customWidth="1"/>
    <col min="2584" max="2584" width="11.5546875" bestFit="1" customWidth="1"/>
    <col min="2585" max="2585" width="11.33203125" bestFit="1" customWidth="1"/>
    <col min="2817" max="2817" width="15.44140625" bestFit="1" customWidth="1"/>
    <col min="2818" max="2818" width="13.109375" customWidth="1"/>
    <col min="2819" max="2824" width="11.109375" bestFit="1" customWidth="1"/>
    <col min="2825" max="2827" width="11.88671875" bestFit="1" customWidth="1"/>
    <col min="2828" max="2828" width="11.5546875" bestFit="1" customWidth="1"/>
    <col min="2829" max="2835" width="11.88671875" bestFit="1" customWidth="1"/>
    <col min="2836" max="2836" width="11.5546875" bestFit="1" customWidth="1"/>
    <col min="2837" max="2837" width="11.88671875" bestFit="1" customWidth="1"/>
    <col min="2838" max="2838" width="11.5546875" bestFit="1" customWidth="1"/>
    <col min="2839" max="2839" width="11.33203125" bestFit="1" customWidth="1"/>
    <col min="2840" max="2840" width="11.5546875" bestFit="1" customWidth="1"/>
    <col min="2841" max="2841" width="11.33203125" bestFit="1" customWidth="1"/>
    <col min="3073" max="3073" width="15.44140625" bestFit="1" customWidth="1"/>
    <col min="3074" max="3074" width="13.109375" customWidth="1"/>
    <col min="3075" max="3080" width="11.109375" bestFit="1" customWidth="1"/>
    <col min="3081" max="3083" width="11.88671875" bestFit="1" customWidth="1"/>
    <col min="3084" max="3084" width="11.5546875" bestFit="1" customWidth="1"/>
    <col min="3085" max="3091" width="11.88671875" bestFit="1" customWidth="1"/>
    <col min="3092" max="3092" width="11.5546875" bestFit="1" customWidth="1"/>
    <col min="3093" max="3093" width="11.88671875" bestFit="1" customWidth="1"/>
    <col min="3094" max="3094" width="11.5546875" bestFit="1" customWidth="1"/>
    <col min="3095" max="3095" width="11.33203125" bestFit="1" customWidth="1"/>
    <col min="3096" max="3096" width="11.5546875" bestFit="1" customWidth="1"/>
    <col min="3097" max="3097" width="11.33203125" bestFit="1" customWidth="1"/>
    <col min="3329" max="3329" width="15.44140625" bestFit="1" customWidth="1"/>
    <col min="3330" max="3330" width="13.109375" customWidth="1"/>
    <col min="3331" max="3336" width="11.109375" bestFit="1" customWidth="1"/>
    <col min="3337" max="3339" width="11.88671875" bestFit="1" customWidth="1"/>
    <col min="3340" max="3340" width="11.5546875" bestFit="1" customWidth="1"/>
    <col min="3341" max="3347" width="11.88671875" bestFit="1" customWidth="1"/>
    <col min="3348" max="3348" width="11.5546875" bestFit="1" customWidth="1"/>
    <col min="3349" max="3349" width="11.88671875" bestFit="1" customWidth="1"/>
    <col min="3350" max="3350" width="11.5546875" bestFit="1" customWidth="1"/>
    <col min="3351" max="3351" width="11.33203125" bestFit="1" customWidth="1"/>
    <col min="3352" max="3352" width="11.5546875" bestFit="1" customWidth="1"/>
    <col min="3353" max="3353" width="11.33203125" bestFit="1" customWidth="1"/>
    <col min="3585" max="3585" width="15.44140625" bestFit="1" customWidth="1"/>
    <col min="3586" max="3586" width="13.109375" customWidth="1"/>
    <col min="3587" max="3592" width="11.109375" bestFit="1" customWidth="1"/>
    <col min="3593" max="3595" width="11.88671875" bestFit="1" customWidth="1"/>
    <col min="3596" max="3596" width="11.5546875" bestFit="1" customWidth="1"/>
    <col min="3597" max="3603" width="11.88671875" bestFit="1" customWidth="1"/>
    <col min="3604" max="3604" width="11.5546875" bestFit="1" customWidth="1"/>
    <col min="3605" max="3605" width="11.88671875" bestFit="1" customWidth="1"/>
    <col min="3606" max="3606" width="11.5546875" bestFit="1" customWidth="1"/>
    <col min="3607" max="3607" width="11.33203125" bestFit="1" customWidth="1"/>
    <col min="3608" max="3608" width="11.5546875" bestFit="1" customWidth="1"/>
    <col min="3609" max="3609" width="11.33203125" bestFit="1" customWidth="1"/>
    <col min="3841" max="3841" width="15.44140625" bestFit="1" customWidth="1"/>
    <col min="3842" max="3842" width="13.109375" customWidth="1"/>
    <col min="3843" max="3848" width="11.109375" bestFit="1" customWidth="1"/>
    <col min="3849" max="3851" width="11.88671875" bestFit="1" customWidth="1"/>
    <col min="3852" max="3852" width="11.5546875" bestFit="1" customWidth="1"/>
    <col min="3853" max="3859" width="11.88671875" bestFit="1" customWidth="1"/>
    <col min="3860" max="3860" width="11.5546875" bestFit="1" customWidth="1"/>
    <col min="3861" max="3861" width="11.88671875" bestFit="1" customWidth="1"/>
    <col min="3862" max="3862" width="11.5546875" bestFit="1" customWidth="1"/>
    <col min="3863" max="3863" width="11.33203125" bestFit="1" customWidth="1"/>
    <col min="3864" max="3864" width="11.5546875" bestFit="1" customWidth="1"/>
    <col min="3865" max="3865" width="11.33203125" bestFit="1" customWidth="1"/>
    <col min="4097" max="4097" width="15.44140625" bestFit="1" customWidth="1"/>
    <col min="4098" max="4098" width="13.109375" customWidth="1"/>
    <col min="4099" max="4104" width="11.109375" bestFit="1" customWidth="1"/>
    <col min="4105" max="4107" width="11.88671875" bestFit="1" customWidth="1"/>
    <col min="4108" max="4108" width="11.5546875" bestFit="1" customWidth="1"/>
    <col min="4109" max="4115" width="11.88671875" bestFit="1" customWidth="1"/>
    <col min="4116" max="4116" width="11.5546875" bestFit="1" customWidth="1"/>
    <col min="4117" max="4117" width="11.88671875" bestFit="1" customWidth="1"/>
    <col min="4118" max="4118" width="11.5546875" bestFit="1" customWidth="1"/>
    <col min="4119" max="4119" width="11.33203125" bestFit="1" customWidth="1"/>
    <col min="4120" max="4120" width="11.5546875" bestFit="1" customWidth="1"/>
    <col min="4121" max="4121" width="11.33203125" bestFit="1" customWidth="1"/>
    <col min="4353" max="4353" width="15.44140625" bestFit="1" customWidth="1"/>
    <col min="4354" max="4354" width="13.109375" customWidth="1"/>
    <col min="4355" max="4360" width="11.109375" bestFit="1" customWidth="1"/>
    <col min="4361" max="4363" width="11.88671875" bestFit="1" customWidth="1"/>
    <col min="4364" max="4364" width="11.5546875" bestFit="1" customWidth="1"/>
    <col min="4365" max="4371" width="11.88671875" bestFit="1" customWidth="1"/>
    <col min="4372" max="4372" width="11.5546875" bestFit="1" customWidth="1"/>
    <col min="4373" max="4373" width="11.88671875" bestFit="1" customWidth="1"/>
    <col min="4374" max="4374" width="11.5546875" bestFit="1" customWidth="1"/>
    <col min="4375" max="4375" width="11.33203125" bestFit="1" customWidth="1"/>
    <col min="4376" max="4376" width="11.5546875" bestFit="1" customWidth="1"/>
    <col min="4377" max="4377" width="11.33203125" bestFit="1" customWidth="1"/>
    <col min="4609" max="4609" width="15.44140625" bestFit="1" customWidth="1"/>
    <col min="4610" max="4610" width="13.109375" customWidth="1"/>
    <col min="4611" max="4616" width="11.109375" bestFit="1" customWidth="1"/>
    <col min="4617" max="4619" width="11.88671875" bestFit="1" customWidth="1"/>
    <col min="4620" max="4620" width="11.5546875" bestFit="1" customWidth="1"/>
    <col min="4621" max="4627" width="11.88671875" bestFit="1" customWidth="1"/>
    <col min="4628" max="4628" width="11.5546875" bestFit="1" customWidth="1"/>
    <col min="4629" max="4629" width="11.88671875" bestFit="1" customWidth="1"/>
    <col min="4630" max="4630" width="11.5546875" bestFit="1" customWidth="1"/>
    <col min="4631" max="4631" width="11.33203125" bestFit="1" customWidth="1"/>
    <col min="4632" max="4632" width="11.5546875" bestFit="1" customWidth="1"/>
    <col min="4633" max="4633" width="11.33203125" bestFit="1" customWidth="1"/>
    <col min="4865" max="4865" width="15.44140625" bestFit="1" customWidth="1"/>
    <col min="4866" max="4866" width="13.109375" customWidth="1"/>
    <col min="4867" max="4872" width="11.109375" bestFit="1" customWidth="1"/>
    <col min="4873" max="4875" width="11.88671875" bestFit="1" customWidth="1"/>
    <col min="4876" max="4876" width="11.5546875" bestFit="1" customWidth="1"/>
    <col min="4877" max="4883" width="11.88671875" bestFit="1" customWidth="1"/>
    <col min="4884" max="4884" width="11.5546875" bestFit="1" customWidth="1"/>
    <col min="4885" max="4885" width="11.88671875" bestFit="1" customWidth="1"/>
    <col min="4886" max="4886" width="11.5546875" bestFit="1" customWidth="1"/>
    <col min="4887" max="4887" width="11.33203125" bestFit="1" customWidth="1"/>
    <col min="4888" max="4888" width="11.5546875" bestFit="1" customWidth="1"/>
    <col min="4889" max="4889" width="11.33203125" bestFit="1" customWidth="1"/>
    <col min="5121" max="5121" width="15.44140625" bestFit="1" customWidth="1"/>
    <col min="5122" max="5122" width="13.109375" customWidth="1"/>
    <col min="5123" max="5128" width="11.109375" bestFit="1" customWidth="1"/>
    <col min="5129" max="5131" width="11.88671875" bestFit="1" customWidth="1"/>
    <col min="5132" max="5132" width="11.5546875" bestFit="1" customWidth="1"/>
    <col min="5133" max="5139" width="11.88671875" bestFit="1" customWidth="1"/>
    <col min="5140" max="5140" width="11.5546875" bestFit="1" customWidth="1"/>
    <col min="5141" max="5141" width="11.88671875" bestFit="1" customWidth="1"/>
    <col min="5142" max="5142" width="11.5546875" bestFit="1" customWidth="1"/>
    <col min="5143" max="5143" width="11.33203125" bestFit="1" customWidth="1"/>
    <col min="5144" max="5144" width="11.5546875" bestFit="1" customWidth="1"/>
    <col min="5145" max="5145" width="11.33203125" bestFit="1" customWidth="1"/>
    <col min="5377" max="5377" width="15.44140625" bestFit="1" customWidth="1"/>
    <col min="5378" max="5378" width="13.109375" customWidth="1"/>
    <col min="5379" max="5384" width="11.109375" bestFit="1" customWidth="1"/>
    <col min="5385" max="5387" width="11.88671875" bestFit="1" customWidth="1"/>
    <col min="5388" max="5388" width="11.5546875" bestFit="1" customWidth="1"/>
    <col min="5389" max="5395" width="11.88671875" bestFit="1" customWidth="1"/>
    <col min="5396" max="5396" width="11.5546875" bestFit="1" customWidth="1"/>
    <col min="5397" max="5397" width="11.88671875" bestFit="1" customWidth="1"/>
    <col min="5398" max="5398" width="11.5546875" bestFit="1" customWidth="1"/>
    <col min="5399" max="5399" width="11.33203125" bestFit="1" customWidth="1"/>
    <col min="5400" max="5400" width="11.5546875" bestFit="1" customWidth="1"/>
    <col min="5401" max="5401" width="11.33203125" bestFit="1" customWidth="1"/>
    <col min="5633" max="5633" width="15.44140625" bestFit="1" customWidth="1"/>
    <col min="5634" max="5634" width="13.109375" customWidth="1"/>
    <col min="5635" max="5640" width="11.109375" bestFit="1" customWidth="1"/>
    <col min="5641" max="5643" width="11.88671875" bestFit="1" customWidth="1"/>
    <col min="5644" max="5644" width="11.5546875" bestFit="1" customWidth="1"/>
    <col min="5645" max="5651" width="11.88671875" bestFit="1" customWidth="1"/>
    <col min="5652" max="5652" width="11.5546875" bestFit="1" customWidth="1"/>
    <col min="5653" max="5653" width="11.88671875" bestFit="1" customWidth="1"/>
    <col min="5654" max="5654" width="11.5546875" bestFit="1" customWidth="1"/>
    <col min="5655" max="5655" width="11.33203125" bestFit="1" customWidth="1"/>
    <col min="5656" max="5656" width="11.5546875" bestFit="1" customWidth="1"/>
    <col min="5657" max="5657" width="11.33203125" bestFit="1" customWidth="1"/>
    <col min="5889" max="5889" width="15.44140625" bestFit="1" customWidth="1"/>
    <col min="5890" max="5890" width="13.109375" customWidth="1"/>
    <col min="5891" max="5896" width="11.109375" bestFit="1" customWidth="1"/>
    <col min="5897" max="5899" width="11.88671875" bestFit="1" customWidth="1"/>
    <col min="5900" max="5900" width="11.5546875" bestFit="1" customWidth="1"/>
    <col min="5901" max="5907" width="11.88671875" bestFit="1" customWidth="1"/>
    <col min="5908" max="5908" width="11.5546875" bestFit="1" customWidth="1"/>
    <col min="5909" max="5909" width="11.88671875" bestFit="1" customWidth="1"/>
    <col min="5910" max="5910" width="11.5546875" bestFit="1" customWidth="1"/>
    <col min="5911" max="5911" width="11.33203125" bestFit="1" customWidth="1"/>
    <col min="5912" max="5912" width="11.5546875" bestFit="1" customWidth="1"/>
    <col min="5913" max="5913" width="11.33203125" bestFit="1" customWidth="1"/>
    <col min="6145" max="6145" width="15.44140625" bestFit="1" customWidth="1"/>
    <col min="6146" max="6146" width="13.109375" customWidth="1"/>
    <col min="6147" max="6152" width="11.109375" bestFit="1" customWidth="1"/>
    <col min="6153" max="6155" width="11.88671875" bestFit="1" customWidth="1"/>
    <col min="6156" max="6156" width="11.5546875" bestFit="1" customWidth="1"/>
    <col min="6157" max="6163" width="11.88671875" bestFit="1" customWidth="1"/>
    <col min="6164" max="6164" width="11.5546875" bestFit="1" customWidth="1"/>
    <col min="6165" max="6165" width="11.88671875" bestFit="1" customWidth="1"/>
    <col min="6166" max="6166" width="11.5546875" bestFit="1" customWidth="1"/>
    <col min="6167" max="6167" width="11.33203125" bestFit="1" customWidth="1"/>
    <col min="6168" max="6168" width="11.5546875" bestFit="1" customWidth="1"/>
    <col min="6169" max="6169" width="11.33203125" bestFit="1" customWidth="1"/>
    <col min="6401" max="6401" width="15.44140625" bestFit="1" customWidth="1"/>
    <col min="6402" max="6402" width="13.109375" customWidth="1"/>
    <col min="6403" max="6408" width="11.109375" bestFit="1" customWidth="1"/>
    <col min="6409" max="6411" width="11.88671875" bestFit="1" customWidth="1"/>
    <col min="6412" max="6412" width="11.5546875" bestFit="1" customWidth="1"/>
    <col min="6413" max="6419" width="11.88671875" bestFit="1" customWidth="1"/>
    <col min="6420" max="6420" width="11.5546875" bestFit="1" customWidth="1"/>
    <col min="6421" max="6421" width="11.88671875" bestFit="1" customWidth="1"/>
    <col min="6422" max="6422" width="11.5546875" bestFit="1" customWidth="1"/>
    <col min="6423" max="6423" width="11.33203125" bestFit="1" customWidth="1"/>
    <col min="6424" max="6424" width="11.5546875" bestFit="1" customWidth="1"/>
    <col min="6425" max="6425" width="11.33203125" bestFit="1" customWidth="1"/>
    <col min="6657" max="6657" width="15.44140625" bestFit="1" customWidth="1"/>
    <col min="6658" max="6658" width="13.109375" customWidth="1"/>
    <col min="6659" max="6664" width="11.109375" bestFit="1" customWidth="1"/>
    <col min="6665" max="6667" width="11.88671875" bestFit="1" customWidth="1"/>
    <col min="6668" max="6668" width="11.5546875" bestFit="1" customWidth="1"/>
    <col min="6669" max="6675" width="11.88671875" bestFit="1" customWidth="1"/>
    <col min="6676" max="6676" width="11.5546875" bestFit="1" customWidth="1"/>
    <col min="6677" max="6677" width="11.88671875" bestFit="1" customWidth="1"/>
    <col min="6678" max="6678" width="11.5546875" bestFit="1" customWidth="1"/>
    <col min="6679" max="6679" width="11.33203125" bestFit="1" customWidth="1"/>
    <col min="6680" max="6680" width="11.5546875" bestFit="1" customWidth="1"/>
    <col min="6681" max="6681" width="11.33203125" bestFit="1" customWidth="1"/>
    <col min="6913" max="6913" width="15.44140625" bestFit="1" customWidth="1"/>
    <col min="6914" max="6914" width="13.109375" customWidth="1"/>
    <col min="6915" max="6920" width="11.109375" bestFit="1" customWidth="1"/>
    <col min="6921" max="6923" width="11.88671875" bestFit="1" customWidth="1"/>
    <col min="6924" max="6924" width="11.5546875" bestFit="1" customWidth="1"/>
    <col min="6925" max="6931" width="11.88671875" bestFit="1" customWidth="1"/>
    <col min="6932" max="6932" width="11.5546875" bestFit="1" customWidth="1"/>
    <col min="6933" max="6933" width="11.88671875" bestFit="1" customWidth="1"/>
    <col min="6934" max="6934" width="11.5546875" bestFit="1" customWidth="1"/>
    <col min="6935" max="6935" width="11.33203125" bestFit="1" customWidth="1"/>
    <col min="6936" max="6936" width="11.5546875" bestFit="1" customWidth="1"/>
    <col min="6937" max="6937" width="11.33203125" bestFit="1" customWidth="1"/>
    <col min="7169" max="7169" width="15.44140625" bestFit="1" customWidth="1"/>
    <col min="7170" max="7170" width="13.109375" customWidth="1"/>
    <col min="7171" max="7176" width="11.109375" bestFit="1" customWidth="1"/>
    <col min="7177" max="7179" width="11.88671875" bestFit="1" customWidth="1"/>
    <col min="7180" max="7180" width="11.5546875" bestFit="1" customWidth="1"/>
    <col min="7181" max="7187" width="11.88671875" bestFit="1" customWidth="1"/>
    <col min="7188" max="7188" width="11.5546875" bestFit="1" customWidth="1"/>
    <col min="7189" max="7189" width="11.88671875" bestFit="1" customWidth="1"/>
    <col min="7190" max="7190" width="11.5546875" bestFit="1" customWidth="1"/>
    <col min="7191" max="7191" width="11.33203125" bestFit="1" customWidth="1"/>
    <col min="7192" max="7192" width="11.5546875" bestFit="1" customWidth="1"/>
    <col min="7193" max="7193" width="11.33203125" bestFit="1" customWidth="1"/>
    <col min="7425" max="7425" width="15.44140625" bestFit="1" customWidth="1"/>
    <col min="7426" max="7426" width="13.109375" customWidth="1"/>
    <col min="7427" max="7432" width="11.109375" bestFit="1" customWidth="1"/>
    <col min="7433" max="7435" width="11.88671875" bestFit="1" customWidth="1"/>
    <col min="7436" max="7436" width="11.5546875" bestFit="1" customWidth="1"/>
    <col min="7437" max="7443" width="11.88671875" bestFit="1" customWidth="1"/>
    <col min="7444" max="7444" width="11.5546875" bestFit="1" customWidth="1"/>
    <col min="7445" max="7445" width="11.88671875" bestFit="1" customWidth="1"/>
    <col min="7446" max="7446" width="11.5546875" bestFit="1" customWidth="1"/>
    <col min="7447" max="7447" width="11.33203125" bestFit="1" customWidth="1"/>
    <col min="7448" max="7448" width="11.5546875" bestFit="1" customWidth="1"/>
    <col min="7449" max="7449" width="11.33203125" bestFit="1" customWidth="1"/>
    <col min="7681" max="7681" width="15.44140625" bestFit="1" customWidth="1"/>
    <col min="7682" max="7682" width="13.109375" customWidth="1"/>
    <col min="7683" max="7688" width="11.109375" bestFit="1" customWidth="1"/>
    <col min="7689" max="7691" width="11.88671875" bestFit="1" customWidth="1"/>
    <col min="7692" max="7692" width="11.5546875" bestFit="1" customWidth="1"/>
    <col min="7693" max="7699" width="11.88671875" bestFit="1" customWidth="1"/>
    <col min="7700" max="7700" width="11.5546875" bestFit="1" customWidth="1"/>
    <col min="7701" max="7701" width="11.88671875" bestFit="1" customWidth="1"/>
    <col min="7702" max="7702" width="11.5546875" bestFit="1" customWidth="1"/>
    <col min="7703" max="7703" width="11.33203125" bestFit="1" customWidth="1"/>
    <col min="7704" max="7704" width="11.5546875" bestFit="1" customWidth="1"/>
    <col min="7705" max="7705" width="11.33203125" bestFit="1" customWidth="1"/>
    <col min="7937" max="7937" width="15.44140625" bestFit="1" customWidth="1"/>
    <col min="7938" max="7938" width="13.109375" customWidth="1"/>
    <col min="7939" max="7944" width="11.109375" bestFit="1" customWidth="1"/>
    <col min="7945" max="7947" width="11.88671875" bestFit="1" customWidth="1"/>
    <col min="7948" max="7948" width="11.5546875" bestFit="1" customWidth="1"/>
    <col min="7949" max="7955" width="11.88671875" bestFit="1" customWidth="1"/>
    <col min="7956" max="7956" width="11.5546875" bestFit="1" customWidth="1"/>
    <col min="7957" max="7957" width="11.88671875" bestFit="1" customWidth="1"/>
    <col min="7958" max="7958" width="11.5546875" bestFit="1" customWidth="1"/>
    <col min="7959" max="7959" width="11.33203125" bestFit="1" customWidth="1"/>
    <col min="7960" max="7960" width="11.5546875" bestFit="1" customWidth="1"/>
    <col min="7961" max="7961" width="11.33203125" bestFit="1" customWidth="1"/>
    <col min="8193" max="8193" width="15.44140625" bestFit="1" customWidth="1"/>
    <col min="8194" max="8194" width="13.109375" customWidth="1"/>
    <col min="8195" max="8200" width="11.109375" bestFit="1" customWidth="1"/>
    <col min="8201" max="8203" width="11.88671875" bestFit="1" customWidth="1"/>
    <col min="8204" max="8204" width="11.5546875" bestFit="1" customWidth="1"/>
    <col min="8205" max="8211" width="11.88671875" bestFit="1" customWidth="1"/>
    <col min="8212" max="8212" width="11.5546875" bestFit="1" customWidth="1"/>
    <col min="8213" max="8213" width="11.88671875" bestFit="1" customWidth="1"/>
    <col min="8214" max="8214" width="11.5546875" bestFit="1" customWidth="1"/>
    <col min="8215" max="8215" width="11.33203125" bestFit="1" customWidth="1"/>
    <col min="8216" max="8216" width="11.5546875" bestFit="1" customWidth="1"/>
    <col min="8217" max="8217" width="11.33203125" bestFit="1" customWidth="1"/>
    <col min="8449" max="8449" width="15.44140625" bestFit="1" customWidth="1"/>
    <col min="8450" max="8450" width="13.109375" customWidth="1"/>
    <col min="8451" max="8456" width="11.109375" bestFit="1" customWidth="1"/>
    <col min="8457" max="8459" width="11.88671875" bestFit="1" customWidth="1"/>
    <col min="8460" max="8460" width="11.5546875" bestFit="1" customWidth="1"/>
    <col min="8461" max="8467" width="11.88671875" bestFit="1" customWidth="1"/>
    <col min="8468" max="8468" width="11.5546875" bestFit="1" customWidth="1"/>
    <col min="8469" max="8469" width="11.88671875" bestFit="1" customWidth="1"/>
    <col min="8470" max="8470" width="11.5546875" bestFit="1" customWidth="1"/>
    <col min="8471" max="8471" width="11.33203125" bestFit="1" customWidth="1"/>
    <col min="8472" max="8472" width="11.5546875" bestFit="1" customWidth="1"/>
    <col min="8473" max="8473" width="11.33203125" bestFit="1" customWidth="1"/>
    <col min="8705" max="8705" width="15.44140625" bestFit="1" customWidth="1"/>
    <col min="8706" max="8706" width="13.109375" customWidth="1"/>
    <col min="8707" max="8712" width="11.109375" bestFit="1" customWidth="1"/>
    <col min="8713" max="8715" width="11.88671875" bestFit="1" customWidth="1"/>
    <col min="8716" max="8716" width="11.5546875" bestFit="1" customWidth="1"/>
    <col min="8717" max="8723" width="11.88671875" bestFit="1" customWidth="1"/>
    <col min="8724" max="8724" width="11.5546875" bestFit="1" customWidth="1"/>
    <col min="8725" max="8725" width="11.88671875" bestFit="1" customWidth="1"/>
    <col min="8726" max="8726" width="11.5546875" bestFit="1" customWidth="1"/>
    <col min="8727" max="8727" width="11.33203125" bestFit="1" customWidth="1"/>
    <col min="8728" max="8728" width="11.5546875" bestFit="1" customWidth="1"/>
    <col min="8729" max="8729" width="11.33203125" bestFit="1" customWidth="1"/>
    <col min="8961" max="8961" width="15.44140625" bestFit="1" customWidth="1"/>
    <col min="8962" max="8962" width="13.109375" customWidth="1"/>
    <col min="8963" max="8968" width="11.109375" bestFit="1" customWidth="1"/>
    <col min="8969" max="8971" width="11.88671875" bestFit="1" customWidth="1"/>
    <col min="8972" max="8972" width="11.5546875" bestFit="1" customWidth="1"/>
    <col min="8973" max="8979" width="11.88671875" bestFit="1" customWidth="1"/>
    <col min="8980" max="8980" width="11.5546875" bestFit="1" customWidth="1"/>
    <col min="8981" max="8981" width="11.88671875" bestFit="1" customWidth="1"/>
    <col min="8982" max="8982" width="11.5546875" bestFit="1" customWidth="1"/>
    <col min="8983" max="8983" width="11.33203125" bestFit="1" customWidth="1"/>
    <col min="8984" max="8984" width="11.5546875" bestFit="1" customWidth="1"/>
    <col min="8985" max="8985" width="11.33203125" bestFit="1" customWidth="1"/>
    <col min="9217" max="9217" width="15.44140625" bestFit="1" customWidth="1"/>
    <col min="9218" max="9218" width="13.109375" customWidth="1"/>
    <col min="9219" max="9224" width="11.109375" bestFit="1" customWidth="1"/>
    <col min="9225" max="9227" width="11.88671875" bestFit="1" customWidth="1"/>
    <col min="9228" max="9228" width="11.5546875" bestFit="1" customWidth="1"/>
    <col min="9229" max="9235" width="11.88671875" bestFit="1" customWidth="1"/>
    <col min="9236" max="9236" width="11.5546875" bestFit="1" customWidth="1"/>
    <col min="9237" max="9237" width="11.88671875" bestFit="1" customWidth="1"/>
    <col min="9238" max="9238" width="11.5546875" bestFit="1" customWidth="1"/>
    <col min="9239" max="9239" width="11.33203125" bestFit="1" customWidth="1"/>
    <col min="9240" max="9240" width="11.5546875" bestFit="1" customWidth="1"/>
    <col min="9241" max="9241" width="11.33203125" bestFit="1" customWidth="1"/>
    <col min="9473" max="9473" width="15.44140625" bestFit="1" customWidth="1"/>
    <col min="9474" max="9474" width="13.109375" customWidth="1"/>
    <col min="9475" max="9480" width="11.109375" bestFit="1" customWidth="1"/>
    <col min="9481" max="9483" width="11.88671875" bestFit="1" customWidth="1"/>
    <col min="9484" max="9484" width="11.5546875" bestFit="1" customWidth="1"/>
    <col min="9485" max="9491" width="11.88671875" bestFit="1" customWidth="1"/>
    <col min="9492" max="9492" width="11.5546875" bestFit="1" customWidth="1"/>
    <col min="9493" max="9493" width="11.88671875" bestFit="1" customWidth="1"/>
    <col min="9494" max="9494" width="11.5546875" bestFit="1" customWidth="1"/>
    <col min="9495" max="9495" width="11.33203125" bestFit="1" customWidth="1"/>
    <col min="9496" max="9496" width="11.5546875" bestFit="1" customWidth="1"/>
    <col min="9497" max="9497" width="11.33203125" bestFit="1" customWidth="1"/>
    <col min="9729" max="9729" width="15.44140625" bestFit="1" customWidth="1"/>
    <col min="9730" max="9730" width="13.109375" customWidth="1"/>
    <col min="9731" max="9736" width="11.109375" bestFit="1" customWidth="1"/>
    <col min="9737" max="9739" width="11.88671875" bestFit="1" customWidth="1"/>
    <col min="9740" max="9740" width="11.5546875" bestFit="1" customWidth="1"/>
    <col min="9741" max="9747" width="11.88671875" bestFit="1" customWidth="1"/>
    <col min="9748" max="9748" width="11.5546875" bestFit="1" customWidth="1"/>
    <col min="9749" max="9749" width="11.88671875" bestFit="1" customWidth="1"/>
    <col min="9750" max="9750" width="11.5546875" bestFit="1" customWidth="1"/>
    <col min="9751" max="9751" width="11.33203125" bestFit="1" customWidth="1"/>
    <col min="9752" max="9752" width="11.5546875" bestFit="1" customWidth="1"/>
    <col min="9753" max="9753" width="11.33203125" bestFit="1" customWidth="1"/>
    <col min="9985" max="9985" width="15.44140625" bestFit="1" customWidth="1"/>
    <col min="9986" max="9986" width="13.109375" customWidth="1"/>
    <col min="9987" max="9992" width="11.109375" bestFit="1" customWidth="1"/>
    <col min="9993" max="9995" width="11.88671875" bestFit="1" customWidth="1"/>
    <col min="9996" max="9996" width="11.5546875" bestFit="1" customWidth="1"/>
    <col min="9997" max="10003" width="11.88671875" bestFit="1" customWidth="1"/>
    <col min="10004" max="10004" width="11.5546875" bestFit="1" customWidth="1"/>
    <col min="10005" max="10005" width="11.88671875" bestFit="1" customWidth="1"/>
    <col min="10006" max="10006" width="11.5546875" bestFit="1" customWidth="1"/>
    <col min="10007" max="10007" width="11.33203125" bestFit="1" customWidth="1"/>
    <col min="10008" max="10008" width="11.5546875" bestFit="1" customWidth="1"/>
    <col min="10009" max="10009" width="11.33203125" bestFit="1" customWidth="1"/>
    <col min="10241" max="10241" width="15.44140625" bestFit="1" customWidth="1"/>
    <col min="10242" max="10242" width="13.109375" customWidth="1"/>
    <col min="10243" max="10248" width="11.109375" bestFit="1" customWidth="1"/>
    <col min="10249" max="10251" width="11.88671875" bestFit="1" customWidth="1"/>
    <col min="10252" max="10252" width="11.5546875" bestFit="1" customWidth="1"/>
    <col min="10253" max="10259" width="11.88671875" bestFit="1" customWidth="1"/>
    <col min="10260" max="10260" width="11.5546875" bestFit="1" customWidth="1"/>
    <col min="10261" max="10261" width="11.88671875" bestFit="1" customWidth="1"/>
    <col min="10262" max="10262" width="11.5546875" bestFit="1" customWidth="1"/>
    <col min="10263" max="10263" width="11.33203125" bestFit="1" customWidth="1"/>
    <col min="10264" max="10264" width="11.5546875" bestFit="1" customWidth="1"/>
    <col min="10265" max="10265" width="11.33203125" bestFit="1" customWidth="1"/>
    <col min="10497" max="10497" width="15.44140625" bestFit="1" customWidth="1"/>
    <col min="10498" max="10498" width="13.109375" customWidth="1"/>
    <col min="10499" max="10504" width="11.109375" bestFit="1" customWidth="1"/>
    <col min="10505" max="10507" width="11.88671875" bestFit="1" customWidth="1"/>
    <col min="10508" max="10508" width="11.5546875" bestFit="1" customWidth="1"/>
    <col min="10509" max="10515" width="11.88671875" bestFit="1" customWidth="1"/>
    <col min="10516" max="10516" width="11.5546875" bestFit="1" customWidth="1"/>
    <col min="10517" max="10517" width="11.88671875" bestFit="1" customWidth="1"/>
    <col min="10518" max="10518" width="11.5546875" bestFit="1" customWidth="1"/>
    <col min="10519" max="10519" width="11.33203125" bestFit="1" customWidth="1"/>
    <col min="10520" max="10520" width="11.5546875" bestFit="1" customWidth="1"/>
    <col min="10521" max="10521" width="11.33203125" bestFit="1" customWidth="1"/>
    <col min="10753" max="10753" width="15.44140625" bestFit="1" customWidth="1"/>
    <col min="10754" max="10754" width="13.109375" customWidth="1"/>
    <col min="10755" max="10760" width="11.109375" bestFit="1" customWidth="1"/>
    <col min="10761" max="10763" width="11.88671875" bestFit="1" customWidth="1"/>
    <col min="10764" max="10764" width="11.5546875" bestFit="1" customWidth="1"/>
    <col min="10765" max="10771" width="11.88671875" bestFit="1" customWidth="1"/>
    <col min="10772" max="10772" width="11.5546875" bestFit="1" customWidth="1"/>
    <col min="10773" max="10773" width="11.88671875" bestFit="1" customWidth="1"/>
    <col min="10774" max="10774" width="11.5546875" bestFit="1" customWidth="1"/>
    <col min="10775" max="10775" width="11.33203125" bestFit="1" customWidth="1"/>
    <col min="10776" max="10776" width="11.5546875" bestFit="1" customWidth="1"/>
    <col min="10777" max="10777" width="11.33203125" bestFit="1" customWidth="1"/>
    <col min="11009" max="11009" width="15.44140625" bestFit="1" customWidth="1"/>
    <col min="11010" max="11010" width="13.109375" customWidth="1"/>
    <col min="11011" max="11016" width="11.109375" bestFit="1" customWidth="1"/>
    <col min="11017" max="11019" width="11.88671875" bestFit="1" customWidth="1"/>
    <col min="11020" max="11020" width="11.5546875" bestFit="1" customWidth="1"/>
    <col min="11021" max="11027" width="11.88671875" bestFit="1" customWidth="1"/>
    <col min="11028" max="11028" width="11.5546875" bestFit="1" customWidth="1"/>
    <col min="11029" max="11029" width="11.88671875" bestFit="1" customWidth="1"/>
    <col min="11030" max="11030" width="11.5546875" bestFit="1" customWidth="1"/>
    <col min="11031" max="11031" width="11.33203125" bestFit="1" customWidth="1"/>
    <col min="11032" max="11032" width="11.5546875" bestFit="1" customWidth="1"/>
    <col min="11033" max="11033" width="11.33203125" bestFit="1" customWidth="1"/>
    <col min="11265" max="11265" width="15.44140625" bestFit="1" customWidth="1"/>
    <col min="11266" max="11266" width="13.109375" customWidth="1"/>
    <col min="11267" max="11272" width="11.109375" bestFit="1" customWidth="1"/>
    <col min="11273" max="11275" width="11.88671875" bestFit="1" customWidth="1"/>
    <col min="11276" max="11276" width="11.5546875" bestFit="1" customWidth="1"/>
    <col min="11277" max="11283" width="11.88671875" bestFit="1" customWidth="1"/>
    <col min="11284" max="11284" width="11.5546875" bestFit="1" customWidth="1"/>
    <col min="11285" max="11285" width="11.88671875" bestFit="1" customWidth="1"/>
    <col min="11286" max="11286" width="11.5546875" bestFit="1" customWidth="1"/>
    <col min="11287" max="11287" width="11.33203125" bestFit="1" customWidth="1"/>
    <col min="11288" max="11288" width="11.5546875" bestFit="1" customWidth="1"/>
    <col min="11289" max="11289" width="11.33203125" bestFit="1" customWidth="1"/>
    <col min="11521" max="11521" width="15.44140625" bestFit="1" customWidth="1"/>
    <col min="11522" max="11522" width="13.109375" customWidth="1"/>
    <col min="11523" max="11528" width="11.109375" bestFit="1" customWidth="1"/>
    <col min="11529" max="11531" width="11.88671875" bestFit="1" customWidth="1"/>
    <col min="11532" max="11532" width="11.5546875" bestFit="1" customWidth="1"/>
    <col min="11533" max="11539" width="11.88671875" bestFit="1" customWidth="1"/>
    <col min="11540" max="11540" width="11.5546875" bestFit="1" customWidth="1"/>
    <col min="11541" max="11541" width="11.88671875" bestFit="1" customWidth="1"/>
    <col min="11542" max="11542" width="11.5546875" bestFit="1" customWidth="1"/>
    <col min="11543" max="11543" width="11.33203125" bestFit="1" customWidth="1"/>
    <col min="11544" max="11544" width="11.5546875" bestFit="1" customWidth="1"/>
    <col min="11545" max="11545" width="11.33203125" bestFit="1" customWidth="1"/>
    <col min="11777" max="11777" width="15.44140625" bestFit="1" customWidth="1"/>
    <col min="11778" max="11778" width="13.109375" customWidth="1"/>
    <col min="11779" max="11784" width="11.109375" bestFit="1" customWidth="1"/>
    <col min="11785" max="11787" width="11.88671875" bestFit="1" customWidth="1"/>
    <col min="11788" max="11788" width="11.5546875" bestFit="1" customWidth="1"/>
    <col min="11789" max="11795" width="11.88671875" bestFit="1" customWidth="1"/>
    <col min="11796" max="11796" width="11.5546875" bestFit="1" customWidth="1"/>
    <col min="11797" max="11797" width="11.88671875" bestFit="1" customWidth="1"/>
    <col min="11798" max="11798" width="11.5546875" bestFit="1" customWidth="1"/>
    <col min="11799" max="11799" width="11.33203125" bestFit="1" customWidth="1"/>
    <col min="11800" max="11800" width="11.5546875" bestFit="1" customWidth="1"/>
    <col min="11801" max="11801" width="11.33203125" bestFit="1" customWidth="1"/>
    <col min="12033" max="12033" width="15.44140625" bestFit="1" customWidth="1"/>
    <col min="12034" max="12034" width="13.109375" customWidth="1"/>
    <col min="12035" max="12040" width="11.109375" bestFit="1" customWidth="1"/>
    <col min="12041" max="12043" width="11.88671875" bestFit="1" customWidth="1"/>
    <col min="12044" max="12044" width="11.5546875" bestFit="1" customWidth="1"/>
    <col min="12045" max="12051" width="11.88671875" bestFit="1" customWidth="1"/>
    <col min="12052" max="12052" width="11.5546875" bestFit="1" customWidth="1"/>
    <col min="12053" max="12053" width="11.88671875" bestFit="1" customWidth="1"/>
    <col min="12054" max="12054" width="11.5546875" bestFit="1" customWidth="1"/>
    <col min="12055" max="12055" width="11.33203125" bestFit="1" customWidth="1"/>
    <col min="12056" max="12056" width="11.5546875" bestFit="1" customWidth="1"/>
    <col min="12057" max="12057" width="11.33203125" bestFit="1" customWidth="1"/>
    <col min="12289" max="12289" width="15.44140625" bestFit="1" customWidth="1"/>
    <col min="12290" max="12290" width="13.109375" customWidth="1"/>
    <col min="12291" max="12296" width="11.109375" bestFit="1" customWidth="1"/>
    <col min="12297" max="12299" width="11.88671875" bestFit="1" customWidth="1"/>
    <col min="12300" max="12300" width="11.5546875" bestFit="1" customWidth="1"/>
    <col min="12301" max="12307" width="11.88671875" bestFit="1" customWidth="1"/>
    <col min="12308" max="12308" width="11.5546875" bestFit="1" customWidth="1"/>
    <col min="12309" max="12309" width="11.88671875" bestFit="1" customWidth="1"/>
    <col min="12310" max="12310" width="11.5546875" bestFit="1" customWidth="1"/>
    <col min="12311" max="12311" width="11.33203125" bestFit="1" customWidth="1"/>
    <col min="12312" max="12312" width="11.5546875" bestFit="1" customWidth="1"/>
    <col min="12313" max="12313" width="11.33203125" bestFit="1" customWidth="1"/>
    <col min="12545" max="12545" width="15.44140625" bestFit="1" customWidth="1"/>
    <col min="12546" max="12546" width="13.109375" customWidth="1"/>
    <col min="12547" max="12552" width="11.109375" bestFit="1" customWidth="1"/>
    <col min="12553" max="12555" width="11.88671875" bestFit="1" customWidth="1"/>
    <col min="12556" max="12556" width="11.5546875" bestFit="1" customWidth="1"/>
    <col min="12557" max="12563" width="11.88671875" bestFit="1" customWidth="1"/>
    <col min="12564" max="12564" width="11.5546875" bestFit="1" customWidth="1"/>
    <col min="12565" max="12565" width="11.88671875" bestFit="1" customWidth="1"/>
    <col min="12566" max="12566" width="11.5546875" bestFit="1" customWidth="1"/>
    <col min="12567" max="12567" width="11.33203125" bestFit="1" customWidth="1"/>
    <col min="12568" max="12568" width="11.5546875" bestFit="1" customWidth="1"/>
    <col min="12569" max="12569" width="11.33203125" bestFit="1" customWidth="1"/>
    <col min="12801" max="12801" width="15.44140625" bestFit="1" customWidth="1"/>
    <col min="12802" max="12802" width="13.109375" customWidth="1"/>
    <col min="12803" max="12808" width="11.109375" bestFit="1" customWidth="1"/>
    <col min="12809" max="12811" width="11.88671875" bestFit="1" customWidth="1"/>
    <col min="12812" max="12812" width="11.5546875" bestFit="1" customWidth="1"/>
    <col min="12813" max="12819" width="11.88671875" bestFit="1" customWidth="1"/>
    <col min="12820" max="12820" width="11.5546875" bestFit="1" customWidth="1"/>
    <col min="12821" max="12821" width="11.88671875" bestFit="1" customWidth="1"/>
    <col min="12822" max="12822" width="11.5546875" bestFit="1" customWidth="1"/>
    <col min="12823" max="12823" width="11.33203125" bestFit="1" customWidth="1"/>
    <col min="12824" max="12824" width="11.5546875" bestFit="1" customWidth="1"/>
    <col min="12825" max="12825" width="11.33203125" bestFit="1" customWidth="1"/>
    <col min="13057" max="13057" width="15.44140625" bestFit="1" customWidth="1"/>
    <col min="13058" max="13058" width="13.109375" customWidth="1"/>
    <col min="13059" max="13064" width="11.109375" bestFit="1" customWidth="1"/>
    <col min="13065" max="13067" width="11.88671875" bestFit="1" customWidth="1"/>
    <col min="13068" max="13068" width="11.5546875" bestFit="1" customWidth="1"/>
    <col min="13069" max="13075" width="11.88671875" bestFit="1" customWidth="1"/>
    <col min="13076" max="13076" width="11.5546875" bestFit="1" customWidth="1"/>
    <col min="13077" max="13077" width="11.88671875" bestFit="1" customWidth="1"/>
    <col min="13078" max="13078" width="11.5546875" bestFit="1" customWidth="1"/>
    <col min="13079" max="13079" width="11.33203125" bestFit="1" customWidth="1"/>
    <col min="13080" max="13080" width="11.5546875" bestFit="1" customWidth="1"/>
    <col min="13081" max="13081" width="11.33203125" bestFit="1" customWidth="1"/>
    <col min="13313" max="13313" width="15.44140625" bestFit="1" customWidth="1"/>
    <col min="13314" max="13314" width="13.109375" customWidth="1"/>
    <col min="13315" max="13320" width="11.109375" bestFit="1" customWidth="1"/>
    <col min="13321" max="13323" width="11.88671875" bestFit="1" customWidth="1"/>
    <col min="13324" max="13324" width="11.5546875" bestFit="1" customWidth="1"/>
    <col min="13325" max="13331" width="11.88671875" bestFit="1" customWidth="1"/>
    <col min="13332" max="13332" width="11.5546875" bestFit="1" customWidth="1"/>
    <col min="13333" max="13333" width="11.88671875" bestFit="1" customWidth="1"/>
    <col min="13334" max="13334" width="11.5546875" bestFit="1" customWidth="1"/>
    <col min="13335" max="13335" width="11.33203125" bestFit="1" customWidth="1"/>
    <col min="13336" max="13336" width="11.5546875" bestFit="1" customWidth="1"/>
    <col min="13337" max="13337" width="11.33203125" bestFit="1" customWidth="1"/>
    <col min="13569" max="13569" width="15.44140625" bestFit="1" customWidth="1"/>
    <col min="13570" max="13570" width="13.109375" customWidth="1"/>
    <col min="13571" max="13576" width="11.109375" bestFit="1" customWidth="1"/>
    <col min="13577" max="13579" width="11.88671875" bestFit="1" customWidth="1"/>
    <col min="13580" max="13580" width="11.5546875" bestFit="1" customWidth="1"/>
    <col min="13581" max="13587" width="11.88671875" bestFit="1" customWidth="1"/>
    <col min="13588" max="13588" width="11.5546875" bestFit="1" customWidth="1"/>
    <col min="13589" max="13589" width="11.88671875" bestFit="1" customWidth="1"/>
    <col min="13590" max="13590" width="11.5546875" bestFit="1" customWidth="1"/>
    <col min="13591" max="13591" width="11.33203125" bestFit="1" customWidth="1"/>
    <col min="13592" max="13592" width="11.5546875" bestFit="1" customWidth="1"/>
    <col min="13593" max="13593" width="11.33203125" bestFit="1" customWidth="1"/>
    <col min="13825" max="13825" width="15.44140625" bestFit="1" customWidth="1"/>
    <col min="13826" max="13826" width="13.109375" customWidth="1"/>
    <col min="13827" max="13832" width="11.109375" bestFit="1" customWidth="1"/>
    <col min="13833" max="13835" width="11.88671875" bestFit="1" customWidth="1"/>
    <col min="13836" max="13836" width="11.5546875" bestFit="1" customWidth="1"/>
    <col min="13837" max="13843" width="11.88671875" bestFit="1" customWidth="1"/>
    <col min="13844" max="13844" width="11.5546875" bestFit="1" customWidth="1"/>
    <col min="13845" max="13845" width="11.88671875" bestFit="1" customWidth="1"/>
    <col min="13846" max="13846" width="11.5546875" bestFit="1" customWidth="1"/>
    <col min="13847" max="13847" width="11.33203125" bestFit="1" customWidth="1"/>
    <col min="13848" max="13848" width="11.5546875" bestFit="1" customWidth="1"/>
    <col min="13849" max="13849" width="11.33203125" bestFit="1" customWidth="1"/>
    <col min="14081" max="14081" width="15.44140625" bestFit="1" customWidth="1"/>
    <col min="14082" max="14082" width="13.109375" customWidth="1"/>
    <col min="14083" max="14088" width="11.109375" bestFit="1" customWidth="1"/>
    <col min="14089" max="14091" width="11.88671875" bestFit="1" customWidth="1"/>
    <col min="14092" max="14092" width="11.5546875" bestFit="1" customWidth="1"/>
    <col min="14093" max="14099" width="11.88671875" bestFit="1" customWidth="1"/>
    <col min="14100" max="14100" width="11.5546875" bestFit="1" customWidth="1"/>
    <col min="14101" max="14101" width="11.88671875" bestFit="1" customWidth="1"/>
    <col min="14102" max="14102" width="11.5546875" bestFit="1" customWidth="1"/>
    <col min="14103" max="14103" width="11.33203125" bestFit="1" customWidth="1"/>
    <col min="14104" max="14104" width="11.5546875" bestFit="1" customWidth="1"/>
    <col min="14105" max="14105" width="11.33203125" bestFit="1" customWidth="1"/>
    <col min="14337" max="14337" width="15.44140625" bestFit="1" customWidth="1"/>
    <col min="14338" max="14338" width="13.109375" customWidth="1"/>
    <col min="14339" max="14344" width="11.109375" bestFit="1" customWidth="1"/>
    <col min="14345" max="14347" width="11.88671875" bestFit="1" customWidth="1"/>
    <col min="14348" max="14348" width="11.5546875" bestFit="1" customWidth="1"/>
    <col min="14349" max="14355" width="11.88671875" bestFit="1" customWidth="1"/>
    <col min="14356" max="14356" width="11.5546875" bestFit="1" customWidth="1"/>
    <col min="14357" max="14357" width="11.88671875" bestFit="1" customWidth="1"/>
    <col min="14358" max="14358" width="11.5546875" bestFit="1" customWidth="1"/>
    <col min="14359" max="14359" width="11.33203125" bestFit="1" customWidth="1"/>
    <col min="14360" max="14360" width="11.5546875" bestFit="1" customWidth="1"/>
    <col min="14361" max="14361" width="11.33203125" bestFit="1" customWidth="1"/>
    <col min="14593" max="14593" width="15.44140625" bestFit="1" customWidth="1"/>
    <col min="14594" max="14594" width="13.109375" customWidth="1"/>
    <col min="14595" max="14600" width="11.109375" bestFit="1" customWidth="1"/>
    <col min="14601" max="14603" width="11.88671875" bestFit="1" customWidth="1"/>
    <col min="14604" max="14604" width="11.5546875" bestFit="1" customWidth="1"/>
    <col min="14605" max="14611" width="11.88671875" bestFit="1" customWidth="1"/>
    <col min="14612" max="14612" width="11.5546875" bestFit="1" customWidth="1"/>
    <col min="14613" max="14613" width="11.88671875" bestFit="1" customWidth="1"/>
    <col min="14614" max="14614" width="11.5546875" bestFit="1" customWidth="1"/>
    <col min="14615" max="14615" width="11.33203125" bestFit="1" customWidth="1"/>
    <col min="14616" max="14616" width="11.5546875" bestFit="1" customWidth="1"/>
    <col min="14617" max="14617" width="11.33203125" bestFit="1" customWidth="1"/>
    <col min="14849" max="14849" width="15.44140625" bestFit="1" customWidth="1"/>
    <col min="14850" max="14850" width="13.109375" customWidth="1"/>
    <col min="14851" max="14856" width="11.109375" bestFit="1" customWidth="1"/>
    <col min="14857" max="14859" width="11.88671875" bestFit="1" customWidth="1"/>
    <col min="14860" max="14860" width="11.5546875" bestFit="1" customWidth="1"/>
    <col min="14861" max="14867" width="11.88671875" bestFit="1" customWidth="1"/>
    <col min="14868" max="14868" width="11.5546875" bestFit="1" customWidth="1"/>
    <col min="14869" max="14869" width="11.88671875" bestFit="1" customWidth="1"/>
    <col min="14870" max="14870" width="11.5546875" bestFit="1" customWidth="1"/>
    <col min="14871" max="14871" width="11.33203125" bestFit="1" customWidth="1"/>
    <col min="14872" max="14872" width="11.5546875" bestFit="1" customWidth="1"/>
    <col min="14873" max="14873" width="11.33203125" bestFit="1" customWidth="1"/>
    <col min="15105" max="15105" width="15.44140625" bestFit="1" customWidth="1"/>
    <col min="15106" max="15106" width="13.109375" customWidth="1"/>
    <col min="15107" max="15112" width="11.109375" bestFit="1" customWidth="1"/>
    <col min="15113" max="15115" width="11.88671875" bestFit="1" customWidth="1"/>
    <col min="15116" max="15116" width="11.5546875" bestFit="1" customWidth="1"/>
    <col min="15117" max="15123" width="11.88671875" bestFit="1" customWidth="1"/>
    <col min="15124" max="15124" width="11.5546875" bestFit="1" customWidth="1"/>
    <col min="15125" max="15125" width="11.88671875" bestFit="1" customWidth="1"/>
    <col min="15126" max="15126" width="11.5546875" bestFit="1" customWidth="1"/>
    <col min="15127" max="15127" width="11.33203125" bestFit="1" customWidth="1"/>
    <col min="15128" max="15128" width="11.5546875" bestFit="1" customWidth="1"/>
    <col min="15129" max="15129" width="11.33203125" bestFit="1" customWidth="1"/>
    <col min="15361" max="15361" width="15.44140625" bestFit="1" customWidth="1"/>
    <col min="15362" max="15362" width="13.109375" customWidth="1"/>
    <col min="15363" max="15368" width="11.109375" bestFit="1" customWidth="1"/>
    <col min="15369" max="15371" width="11.88671875" bestFit="1" customWidth="1"/>
    <col min="15372" max="15372" width="11.5546875" bestFit="1" customWidth="1"/>
    <col min="15373" max="15379" width="11.88671875" bestFit="1" customWidth="1"/>
    <col min="15380" max="15380" width="11.5546875" bestFit="1" customWidth="1"/>
    <col min="15381" max="15381" width="11.88671875" bestFit="1" customWidth="1"/>
    <col min="15382" max="15382" width="11.5546875" bestFit="1" customWidth="1"/>
    <col min="15383" max="15383" width="11.33203125" bestFit="1" customWidth="1"/>
    <col min="15384" max="15384" width="11.5546875" bestFit="1" customWidth="1"/>
    <col min="15385" max="15385" width="11.33203125" bestFit="1" customWidth="1"/>
    <col min="15617" max="15617" width="15.44140625" bestFit="1" customWidth="1"/>
    <col min="15618" max="15618" width="13.109375" customWidth="1"/>
    <col min="15619" max="15624" width="11.109375" bestFit="1" customWidth="1"/>
    <col min="15625" max="15627" width="11.88671875" bestFit="1" customWidth="1"/>
    <col min="15628" max="15628" width="11.5546875" bestFit="1" customWidth="1"/>
    <col min="15629" max="15635" width="11.88671875" bestFit="1" customWidth="1"/>
    <col min="15636" max="15636" width="11.5546875" bestFit="1" customWidth="1"/>
    <col min="15637" max="15637" width="11.88671875" bestFit="1" customWidth="1"/>
    <col min="15638" max="15638" width="11.5546875" bestFit="1" customWidth="1"/>
    <col min="15639" max="15639" width="11.33203125" bestFit="1" customWidth="1"/>
    <col min="15640" max="15640" width="11.5546875" bestFit="1" customWidth="1"/>
    <col min="15641" max="15641" width="11.33203125" bestFit="1" customWidth="1"/>
    <col min="15873" max="15873" width="15.44140625" bestFit="1" customWidth="1"/>
    <col min="15874" max="15874" width="13.109375" customWidth="1"/>
    <col min="15875" max="15880" width="11.109375" bestFit="1" customWidth="1"/>
    <col min="15881" max="15883" width="11.88671875" bestFit="1" customWidth="1"/>
    <col min="15884" max="15884" width="11.5546875" bestFit="1" customWidth="1"/>
    <col min="15885" max="15891" width="11.88671875" bestFit="1" customWidth="1"/>
    <col min="15892" max="15892" width="11.5546875" bestFit="1" customWidth="1"/>
    <col min="15893" max="15893" width="11.88671875" bestFit="1" customWidth="1"/>
    <col min="15894" max="15894" width="11.5546875" bestFit="1" customWidth="1"/>
    <col min="15895" max="15895" width="11.33203125" bestFit="1" customWidth="1"/>
    <col min="15896" max="15896" width="11.5546875" bestFit="1" customWidth="1"/>
    <col min="15897" max="15897" width="11.33203125" bestFit="1" customWidth="1"/>
    <col min="16129" max="16129" width="15.44140625" bestFit="1" customWidth="1"/>
    <col min="16130" max="16130" width="13.109375" customWidth="1"/>
    <col min="16131" max="16136" width="11.109375" bestFit="1" customWidth="1"/>
    <col min="16137" max="16139" width="11.88671875" bestFit="1" customWidth="1"/>
    <col min="16140" max="16140" width="11.5546875" bestFit="1" customWidth="1"/>
    <col min="16141" max="16147" width="11.88671875" bestFit="1" customWidth="1"/>
    <col min="16148" max="16148" width="11.5546875" bestFit="1" customWidth="1"/>
    <col min="16149" max="16149" width="11.88671875" bestFit="1" customWidth="1"/>
    <col min="16150" max="16150" width="11.5546875" bestFit="1" customWidth="1"/>
    <col min="16151" max="16151" width="11.33203125" bestFit="1" customWidth="1"/>
    <col min="16152" max="16152" width="11.5546875" bestFit="1" customWidth="1"/>
    <col min="16153" max="16153" width="11.33203125" bestFit="1" customWidth="1"/>
  </cols>
  <sheetData>
    <row r="1" spans="1:25" ht="22.8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3" spans="1:25" ht="15" thickBot="1" x14ac:dyDescent="0.35">
      <c r="A3" s="3"/>
      <c r="B3" s="4">
        <v>100</v>
      </c>
      <c r="C3" s="4">
        <v>200</v>
      </c>
      <c r="D3" s="4">
        <v>300</v>
      </c>
      <c r="E3" s="4">
        <v>400</v>
      </c>
      <c r="F3" s="4">
        <v>500</v>
      </c>
      <c r="G3" s="4">
        <v>600</v>
      </c>
      <c r="H3" s="4">
        <v>700</v>
      </c>
      <c r="I3" s="4">
        <v>800</v>
      </c>
      <c r="J3" s="4">
        <v>900</v>
      </c>
      <c r="K3" s="4">
        <v>1000</v>
      </c>
      <c r="L3" s="4">
        <v>1100</v>
      </c>
      <c r="M3" s="4">
        <v>1200</v>
      </c>
      <c r="N3" s="4">
        <v>1300</v>
      </c>
      <c r="O3" s="4">
        <v>1400</v>
      </c>
      <c r="P3" s="4">
        <v>1500</v>
      </c>
      <c r="Q3" s="4">
        <v>1600</v>
      </c>
      <c r="R3" s="4">
        <v>1700</v>
      </c>
      <c r="S3" s="4">
        <v>1800</v>
      </c>
      <c r="T3" s="4">
        <v>1900</v>
      </c>
      <c r="U3" s="4">
        <v>2000</v>
      </c>
      <c r="V3" s="4">
        <v>2100</v>
      </c>
      <c r="W3" s="4">
        <v>2200</v>
      </c>
      <c r="X3" s="4">
        <v>2300</v>
      </c>
      <c r="Y3" s="4">
        <v>2400</v>
      </c>
    </row>
    <row r="4" spans="1:25" x14ac:dyDescent="0.3">
      <c r="A4" s="5">
        <v>45292</v>
      </c>
      <c r="B4" s="6">
        <v>5877.305109455473</v>
      </c>
      <c r="C4" s="7">
        <v>5733.9570234806142</v>
      </c>
      <c r="D4" s="7">
        <v>5642.2833884697138</v>
      </c>
      <c r="E4" s="7">
        <v>5606.3363703403702</v>
      </c>
      <c r="F4" s="7">
        <v>5643.3750734284367</v>
      </c>
      <c r="G4" s="7">
        <v>5788.6944509322775</v>
      </c>
      <c r="H4" s="7">
        <v>5920.5531367375679</v>
      </c>
      <c r="I4" s="7">
        <v>6065.841043591764</v>
      </c>
      <c r="J4" s="7">
        <v>6191.5559059637126</v>
      </c>
      <c r="K4" s="7">
        <v>6400.8041316640774</v>
      </c>
      <c r="L4" s="7">
        <v>6607.669683926466</v>
      </c>
      <c r="M4" s="7">
        <v>6709.4471588759852</v>
      </c>
      <c r="N4" s="7">
        <v>6736.6601733248644</v>
      </c>
      <c r="O4" s="7">
        <v>6718.3210446451085</v>
      </c>
      <c r="P4" s="7">
        <v>6711.6087804453982</v>
      </c>
      <c r="Q4" s="7">
        <v>6817.8071023847197</v>
      </c>
      <c r="R4" s="7">
        <v>7172.8928139021436</v>
      </c>
      <c r="S4" s="7">
        <v>7435.4637871487366</v>
      </c>
      <c r="T4" s="7">
        <v>7323.643933160748</v>
      </c>
      <c r="U4" s="7">
        <v>7141.4740109645545</v>
      </c>
      <c r="V4" s="7">
        <v>6953.1186168570539</v>
      </c>
      <c r="W4" s="7">
        <v>6688.5072368654573</v>
      </c>
      <c r="X4" s="7">
        <v>6355.99026369271</v>
      </c>
      <c r="Y4" s="8">
        <v>6101.8312280667669</v>
      </c>
    </row>
    <row r="5" spans="1:25" x14ac:dyDescent="0.3">
      <c r="A5" s="5">
        <f>+A4+1</f>
        <v>45293</v>
      </c>
      <c r="B5" s="9">
        <v>5947.4129942038871</v>
      </c>
      <c r="C5" s="10">
        <v>5859.2618111424017</v>
      </c>
      <c r="D5" s="10">
        <v>5810.7553640547694</v>
      </c>
      <c r="E5" s="10">
        <v>5865.9357897630425</v>
      </c>
      <c r="F5" s="10">
        <v>6075.8484000535391</v>
      </c>
      <c r="G5" s="10">
        <v>6554.0195753381468</v>
      </c>
      <c r="H5" s="10">
        <v>7194.5168531887157</v>
      </c>
      <c r="I5" s="10">
        <v>7598.7857990677949</v>
      </c>
      <c r="J5" s="10">
        <v>7715.610989446951</v>
      </c>
      <c r="K5" s="10">
        <v>7839.5722829689357</v>
      </c>
      <c r="L5" s="10">
        <v>7943.6824841496446</v>
      </c>
      <c r="M5" s="10">
        <v>8039.6122350200221</v>
      </c>
      <c r="N5" s="10">
        <v>8042.0579978941887</v>
      </c>
      <c r="O5" s="10">
        <v>8083.6248758662823</v>
      </c>
      <c r="P5" s="10">
        <v>8050.7528076766885</v>
      </c>
      <c r="Q5" s="10">
        <v>8003.7905031176524</v>
      </c>
      <c r="R5" s="10">
        <v>8265.5119723025928</v>
      </c>
      <c r="S5" s="10">
        <v>8412.1049101383451</v>
      </c>
      <c r="T5" s="10">
        <v>8193.7118493222733</v>
      </c>
      <c r="U5" s="10">
        <v>8000.2383051819943</v>
      </c>
      <c r="V5" s="10">
        <v>7749.8241912325639</v>
      </c>
      <c r="W5" s="10">
        <v>7395.2565805632175</v>
      </c>
      <c r="X5" s="10">
        <v>6967.5185592968683</v>
      </c>
      <c r="Y5" s="11">
        <v>6650.059271533396</v>
      </c>
    </row>
    <row r="6" spans="1:25" x14ac:dyDescent="0.3">
      <c r="A6" s="5">
        <f t="shared" ref="A6:A34" si="0">+A5+1</f>
        <v>45294</v>
      </c>
      <c r="B6" s="9">
        <v>6442.9781292649359</v>
      </c>
      <c r="C6" s="10">
        <v>6295.5148222664056</v>
      </c>
      <c r="D6" s="10">
        <v>6205.112964930885</v>
      </c>
      <c r="E6" s="10">
        <v>6231.7609542713735</v>
      </c>
      <c r="F6" s="10">
        <v>6434.6335205602454</v>
      </c>
      <c r="G6" s="10">
        <v>6875.4407682257506</v>
      </c>
      <c r="H6" s="10">
        <v>7508.8068402048893</v>
      </c>
      <c r="I6" s="10">
        <v>7893.260315480019</v>
      </c>
      <c r="J6" s="10">
        <v>7984.7039297550791</v>
      </c>
      <c r="K6" s="10">
        <v>8036.1035891539223</v>
      </c>
      <c r="L6" s="10">
        <v>8078.9491394110073</v>
      </c>
      <c r="M6" s="10">
        <v>8085.3943695111902</v>
      </c>
      <c r="N6" s="10">
        <v>8054.2417502007465</v>
      </c>
      <c r="O6" s="10">
        <v>8052.1103596129906</v>
      </c>
      <c r="P6" s="10">
        <v>7970.8715405874136</v>
      </c>
      <c r="Q6" s="10">
        <v>7948.2502041937569</v>
      </c>
      <c r="R6" s="10">
        <v>8189.8607900682455</v>
      </c>
      <c r="S6" s="10">
        <v>8377.5279845811838</v>
      </c>
      <c r="T6" s="10">
        <v>8259.0074665834236</v>
      </c>
      <c r="U6" s="10">
        <v>8087.0942262467679</v>
      </c>
      <c r="V6" s="10">
        <v>7867.4330457293017</v>
      </c>
      <c r="W6" s="10">
        <v>7498.8997912482046</v>
      </c>
      <c r="X6" s="10">
        <v>7066.5879992125938</v>
      </c>
      <c r="Y6" s="11">
        <v>6779.7032344772706</v>
      </c>
    </row>
    <row r="7" spans="1:25" x14ac:dyDescent="0.3">
      <c r="A7" s="5">
        <f t="shared" si="0"/>
        <v>45295</v>
      </c>
      <c r="B7" s="9">
        <v>6586.7056601578133</v>
      </c>
      <c r="C7" s="10">
        <v>6455.4757885675399</v>
      </c>
      <c r="D7" s="10">
        <v>6404.8258464106621</v>
      </c>
      <c r="E7" s="10">
        <v>6417.0087416834813</v>
      </c>
      <c r="F7" s="10">
        <v>6630.0980162933974</v>
      </c>
      <c r="G7" s="10">
        <v>7069.2221894490704</v>
      </c>
      <c r="H7" s="10">
        <v>7673.0860391115239</v>
      </c>
      <c r="I7" s="10">
        <v>8022.8106070520398</v>
      </c>
      <c r="J7" s="10">
        <v>8066.5557053162529</v>
      </c>
      <c r="K7" s="10">
        <v>8058.2448991866531</v>
      </c>
      <c r="L7" s="10">
        <v>8078.7119254867321</v>
      </c>
      <c r="M7" s="10">
        <v>8024.1382382282363</v>
      </c>
      <c r="N7" s="10">
        <v>7970.4109172588987</v>
      </c>
      <c r="O7" s="10">
        <v>7955.0171691343703</v>
      </c>
      <c r="P7" s="10">
        <v>7909.390627067366</v>
      </c>
      <c r="Q7" s="10">
        <v>7953.6692346132522</v>
      </c>
      <c r="R7" s="10">
        <v>8192.8395529842201</v>
      </c>
      <c r="S7" s="10">
        <v>8374.4760495371902</v>
      </c>
      <c r="T7" s="10">
        <v>8222.3908056070213</v>
      </c>
      <c r="U7" s="10">
        <v>8065.8746183706007</v>
      </c>
      <c r="V7" s="10">
        <v>7892.5799310078746</v>
      </c>
      <c r="W7" s="10">
        <v>7541.1875655882177</v>
      </c>
      <c r="X7" s="10">
        <v>7141.6041980816944</v>
      </c>
      <c r="Y7" s="11">
        <v>6793.8864166734711</v>
      </c>
    </row>
    <row r="8" spans="1:25" x14ac:dyDescent="0.3">
      <c r="A8" s="5">
        <f t="shared" si="0"/>
        <v>45296</v>
      </c>
      <c r="B8" s="9">
        <v>6586.5115286057635</v>
      </c>
      <c r="C8" s="10">
        <v>6466.7185989605096</v>
      </c>
      <c r="D8" s="10">
        <v>6402.6152878520488</v>
      </c>
      <c r="E8" s="10">
        <v>6441.7793312853064</v>
      </c>
      <c r="F8" s="10">
        <v>6601.4238911234543</v>
      </c>
      <c r="G8" s="10">
        <v>7013.1683364530973</v>
      </c>
      <c r="H8" s="10">
        <v>7609.6399435118992</v>
      </c>
      <c r="I8" s="10">
        <v>7996.7156249457894</v>
      </c>
      <c r="J8" s="10">
        <v>8071.9273614057047</v>
      </c>
      <c r="K8" s="10">
        <v>8096.4655930934905</v>
      </c>
      <c r="L8" s="10">
        <v>8062.793497821719</v>
      </c>
      <c r="M8" s="10">
        <v>7986.3591908222925</v>
      </c>
      <c r="N8" s="10">
        <v>7872.4472040476257</v>
      </c>
      <c r="O8" s="10">
        <v>7820.2926460261633</v>
      </c>
      <c r="P8" s="10">
        <v>7750.8326193809989</v>
      </c>
      <c r="Q8" s="10">
        <v>7747.089061345745</v>
      </c>
      <c r="R8" s="10">
        <v>7964.5455955443167</v>
      </c>
      <c r="S8" s="10">
        <v>8052.0852711055859</v>
      </c>
      <c r="T8" s="10">
        <v>7856.8045035031873</v>
      </c>
      <c r="U8" s="10">
        <v>7681.7444370534822</v>
      </c>
      <c r="V8" s="10">
        <v>7486.7748479413331</v>
      </c>
      <c r="W8" s="10">
        <v>7162.8694448134829</v>
      </c>
      <c r="X8" s="10">
        <v>6791.5485042846431</v>
      </c>
      <c r="Y8" s="11">
        <v>6452.3462115258044</v>
      </c>
    </row>
    <row r="9" spans="1:25" x14ac:dyDescent="0.3">
      <c r="A9" s="5">
        <f t="shared" si="0"/>
        <v>45297</v>
      </c>
      <c r="B9" s="9">
        <v>6211.1821940110822</v>
      </c>
      <c r="C9" s="10">
        <v>6076.6065466843156</v>
      </c>
      <c r="D9" s="10">
        <v>5998.3650732637043</v>
      </c>
      <c r="E9" s="10">
        <v>5992.9777103375591</v>
      </c>
      <c r="F9" s="10">
        <v>6070.466466722014</v>
      </c>
      <c r="G9" s="10">
        <v>6193.9790037631074</v>
      </c>
      <c r="H9" s="10">
        <v>6436.5495619608155</v>
      </c>
      <c r="I9" s="10">
        <v>6698.4932761048249</v>
      </c>
      <c r="J9" s="10">
        <v>6895.1075537128245</v>
      </c>
      <c r="K9" s="10">
        <v>7055.542981358999</v>
      </c>
      <c r="L9" s="10">
        <v>7156.2991657606008</v>
      </c>
      <c r="M9" s="10">
        <v>7203.557967163264</v>
      </c>
      <c r="N9" s="10">
        <v>7158.666596159962</v>
      </c>
      <c r="O9" s="10">
        <v>7079.4687700679697</v>
      </c>
      <c r="P9" s="10">
        <v>7042.5554866390221</v>
      </c>
      <c r="Q9" s="10">
        <v>7033.1879895442426</v>
      </c>
      <c r="R9" s="10">
        <v>7287.5722033509037</v>
      </c>
      <c r="S9" s="10">
        <v>7465.8090763774662</v>
      </c>
      <c r="T9" s="10">
        <v>7335.3345847089531</v>
      </c>
      <c r="U9" s="10">
        <v>7174.2386918926868</v>
      </c>
      <c r="V9" s="10">
        <v>6998.5186623674317</v>
      </c>
      <c r="W9" s="10">
        <v>6767.4297444538333</v>
      </c>
      <c r="X9" s="10">
        <v>6481.9395488404962</v>
      </c>
      <c r="Y9" s="11">
        <v>6195.1190278201848</v>
      </c>
    </row>
    <row r="10" spans="1:25" x14ac:dyDescent="0.3">
      <c r="A10" s="5">
        <f t="shared" si="0"/>
        <v>45298</v>
      </c>
      <c r="B10" s="9">
        <v>5993.1613673227203</v>
      </c>
      <c r="C10" s="10">
        <v>5853.9080394147722</v>
      </c>
      <c r="D10" s="10">
        <v>5760.595629351672</v>
      </c>
      <c r="E10" s="10">
        <v>5734.5750536813885</v>
      </c>
      <c r="F10" s="10">
        <v>5780.0285164066363</v>
      </c>
      <c r="G10" s="10">
        <v>5889.7724140006858</v>
      </c>
      <c r="H10" s="10">
        <v>6079.7330824641922</v>
      </c>
      <c r="I10" s="10">
        <v>6318.280129517947</v>
      </c>
      <c r="J10" s="10">
        <v>6515.992671092833</v>
      </c>
      <c r="K10" s="10">
        <v>6704.9767359529114</v>
      </c>
      <c r="L10" s="10">
        <v>6808.2569616112742</v>
      </c>
      <c r="M10" s="10">
        <v>6879.1612539597927</v>
      </c>
      <c r="N10" s="10">
        <v>6909.2325673285759</v>
      </c>
      <c r="O10" s="10">
        <v>6923.7280351792706</v>
      </c>
      <c r="P10" s="10">
        <v>6940.7086826205696</v>
      </c>
      <c r="Q10" s="10">
        <v>7030.2776901557718</v>
      </c>
      <c r="R10" s="10">
        <v>7286.8073912124601</v>
      </c>
      <c r="S10" s="10">
        <v>7388.877076073687</v>
      </c>
      <c r="T10" s="10">
        <v>7400.5489743409335</v>
      </c>
      <c r="U10" s="10">
        <v>7285.9714058827485</v>
      </c>
      <c r="V10" s="10">
        <v>7069.8478008002303</v>
      </c>
      <c r="W10" s="10">
        <v>6777.4437554145443</v>
      </c>
      <c r="X10" s="10">
        <v>6468.9601297968402</v>
      </c>
      <c r="Y10" s="11">
        <v>6230.8339467592305</v>
      </c>
    </row>
    <row r="11" spans="1:25" x14ac:dyDescent="0.3">
      <c r="A11" s="5">
        <f t="shared" si="0"/>
        <v>45299</v>
      </c>
      <c r="B11" s="9">
        <v>6099.9435086780177</v>
      </c>
      <c r="C11" s="10">
        <v>6017.7717924360677</v>
      </c>
      <c r="D11" s="10">
        <v>5984.3710654329443</v>
      </c>
      <c r="E11" s="10">
        <v>6068.1794546862029</v>
      </c>
      <c r="F11" s="10">
        <v>6309.6420898314382</v>
      </c>
      <c r="G11" s="10">
        <v>6806.0269868096602</v>
      </c>
      <c r="H11" s="10">
        <v>7509.0486395510616</v>
      </c>
      <c r="I11" s="10">
        <v>7925.569558855902</v>
      </c>
      <c r="J11" s="10">
        <v>8047.270972506125</v>
      </c>
      <c r="K11" s="10">
        <v>8127.6603154874765</v>
      </c>
      <c r="L11" s="10">
        <v>8179.6108484645283</v>
      </c>
      <c r="M11" s="10">
        <v>8214.7975532373184</v>
      </c>
      <c r="N11" s="10">
        <v>8174.375959783807</v>
      </c>
      <c r="O11" s="10">
        <v>8155.038019867312</v>
      </c>
      <c r="P11" s="10">
        <v>8082.8335785978607</v>
      </c>
      <c r="Q11" s="10">
        <v>8028.7475275038096</v>
      </c>
      <c r="R11" s="10">
        <v>8216.2747639122899</v>
      </c>
      <c r="S11" s="10">
        <v>8328.5784110651839</v>
      </c>
      <c r="T11" s="10">
        <v>8214.7215219887185</v>
      </c>
      <c r="U11" s="10">
        <v>8004.3825678072217</v>
      </c>
      <c r="V11" s="10">
        <v>7769.1692844718737</v>
      </c>
      <c r="W11" s="10">
        <v>7457.0583945013523</v>
      </c>
      <c r="X11" s="10">
        <v>7084.4994686496193</v>
      </c>
      <c r="Y11" s="11">
        <v>6770.6112777090038</v>
      </c>
    </row>
    <row r="12" spans="1:25" x14ac:dyDescent="0.3">
      <c r="A12" s="5">
        <f t="shared" si="0"/>
        <v>45300</v>
      </c>
      <c r="B12" s="9">
        <v>6585.4007068895908</v>
      </c>
      <c r="C12" s="10">
        <v>6430.0844443702144</v>
      </c>
      <c r="D12" s="10">
        <v>6356.6840024147323</v>
      </c>
      <c r="E12" s="10">
        <v>6320.6190037478718</v>
      </c>
      <c r="F12" s="10">
        <v>6502.790063428657</v>
      </c>
      <c r="G12" s="10">
        <v>6917.3986173638659</v>
      </c>
      <c r="H12" s="10">
        <v>7461.7806847149814</v>
      </c>
      <c r="I12" s="10">
        <v>7824.1142877716256</v>
      </c>
      <c r="J12" s="10">
        <v>7980.2448422111029</v>
      </c>
      <c r="K12" s="10">
        <v>8105.7843292022899</v>
      </c>
      <c r="L12" s="10">
        <v>8276.3765322465279</v>
      </c>
      <c r="M12" s="10">
        <v>8327.0249041305888</v>
      </c>
      <c r="N12" s="10">
        <v>8300.6185917228759</v>
      </c>
      <c r="O12" s="10">
        <v>8264.1471661038413</v>
      </c>
      <c r="P12" s="10">
        <v>8181.2127369296368</v>
      </c>
      <c r="Q12" s="10">
        <v>8108.1137998850827</v>
      </c>
      <c r="R12" s="10">
        <v>8242.7417081520471</v>
      </c>
      <c r="S12" s="10">
        <v>8384.2633595879342</v>
      </c>
      <c r="T12" s="10">
        <v>8208.4106848466217</v>
      </c>
      <c r="U12" s="10">
        <v>7928.2425018225858</v>
      </c>
      <c r="V12" s="10">
        <v>7688.8457885627495</v>
      </c>
      <c r="W12" s="10">
        <v>7354.7348407746385</v>
      </c>
      <c r="X12" s="10">
        <v>6932.259058998171</v>
      </c>
      <c r="Y12" s="11">
        <v>6651.3241339589695</v>
      </c>
    </row>
    <row r="13" spans="1:25" x14ac:dyDescent="0.3">
      <c r="A13" s="5">
        <f t="shared" si="0"/>
        <v>45301</v>
      </c>
      <c r="B13" s="9">
        <v>6474.8954780660133</v>
      </c>
      <c r="C13" s="10">
        <v>6349.303341374778</v>
      </c>
      <c r="D13" s="10">
        <v>6274.3275341263679</v>
      </c>
      <c r="E13" s="10">
        <v>6333.8273262044604</v>
      </c>
      <c r="F13" s="10">
        <v>6499.621419874944</v>
      </c>
      <c r="G13" s="10">
        <v>6933.0793319228706</v>
      </c>
      <c r="H13" s="10">
        <v>7571.9013132464843</v>
      </c>
      <c r="I13" s="10">
        <v>7859.4067346855263</v>
      </c>
      <c r="J13" s="10">
        <v>7966.0979259168043</v>
      </c>
      <c r="K13" s="10">
        <v>8016.7830844750097</v>
      </c>
      <c r="L13" s="10">
        <v>8087.0001749095318</v>
      </c>
      <c r="M13" s="10">
        <v>8088.7765909221671</v>
      </c>
      <c r="N13" s="10">
        <v>8054.9578117201781</v>
      </c>
      <c r="O13" s="10">
        <v>8067.4644659518372</v>
      </c>
      <c r="P13" s="10">
        <v>8002.8476276412457</v>
      </c>
      <c r="Q13" s="10">
        <v>7951.1762801401346</v>
      </c>
      <c r="R13" s="10">
        <v>8134.2426742864664</v>
      </c>
      <c r="S13" s="10">
        <v>8329.8955922432342</v>
      </c>
      <c r="T13" s="10">
        <v>8173.5632960823941</v>
      </c>
      <c r="U13" s="10">
        <v>7990.9646207569367</v>
      </c>
      <c r="V13" s="10">
        <v>7781.5949017424455</v>
      </c>
      <c r="W13" s="10">
        <v>7472.8029241870036</v>
      </c>
      <c r="X13" s="10">
        <v>7082.8077253330202</v>
      </c>
      <c r="Y13" s="11">
        <v>6785.1444055513039</v>
      </c>
    </row>
    <row r="14" spans="1:25" x14ac:dyDescent="0.3">
      <c r="A14" s="5">
        <f t="shared" si="0"/>
        <v>45302</v>
      </c>
      <c r="B14" s="9">
        <v>6546.8037925234939</v>
      </c>
      <c r="C14" s="10">
        <v>6429.0860873908614</v>
      </c>
      <c r="D14" s="10">
        <v>6416.3795382517037</v>
      </c>
      <c r="E14" s="10">
        <v>6417.8502204503784</v>
      </c>
      <c r="F14" s="10">
        <v>6578.3158075576757</v>
      </c>
      <c r="G14" s="10">
        <v>6990.4005755892695</v>
      </c>
      <c r="H14" s="10">
        <v>7606.4275956652273</v>
      </c>
      <c r="I14" s="10">
        <v>7952.6139454121512</v>
      </c>
      <c r="J14" s="10">
        <v>8007.0235641494182</v>
      </c>
      <c r="K14" s="10">
        <v>8024.1193175339131</v>
      </c>
      <c r="L14" s="10">
        <v>8019.0122682679057</v>
      </c>
      <c r="M14" s="10">
        <v>7970.4152271217508</v>
      </c>
      <c r="N14" s="10">
        <v>7889.5347156142197</v>
      </c>
      <c r="O14" s="10">
        <v>7897.7601360498393</v>
      </c>
      <c r="P14" s="10">
        <v>7899.8621818473812</v>
      </c>
      <c r="Q14" s="10">
        <v>7809.7191377934514</v>
      </c>
      <c r="R14" s="10">
        <v>8003.933178448704</v>
      </c>
      <c r="S14" s="10">
        <v>8186.9489807420714</v>
      </c>
      <c r="T14" s="10">
        <v>8097.2949090200127</v>
      </c>
      <c r="U14" s="10">
        <v>7917.8299191294709</v>
      </c>
      <c r="V14" s="10">
        <v>7722.5210650544195</v>
      </c>
      <c r="W14" s="10">
        <v>7427.0614082155771</v>
      </c>
      <c r="X14" s="10">
        <v>7033.6460345396363</v>
      </c>
      <c r="Y14" s="11">
        <v>6746.9810625520367</v>
      </c>
    </row>
    <row r="15" spans="1:25" x14ac:dyDescent="0.3">
      <c r="A15" s="5">
        <f t="shared" si="0"/>
        <v>45303</v>
      </c>
      <c r="B15" s="9">
        <v>6508.1010994349836</v>
      </c>
      <c r="C15" s="10">
        <v>6353.2863120323045</v>
      </c>
      <c r="D15" s="10">
        <v>6339.8352809468388</v>
      </c>
      <c r="E15" s="10">
        <v>6323.7874999806454</v>
      </c>
      <c r="F15" s="10">
        <v>6495.019013848334</v>
      </c>
      <c r="G15" s="10">
        <v>6827.9357298156219</v>
      </c>
      <c r="H15" s="10">
        <v>7341.8720347708231</v>
      </c>
      <c r="I15" s="10">
        <v>7662.7396506716013</v>
      </c>
      <c r="J15" s="10">
        <v>7762.0579027103104</v>
      </c>
      <c r="K15" s="10">
        <v>7924.8567768478242</v>
      </c>
      <c r="L15" s="10">
        <v>8034.8015485292872</v>
      </c>
      <c r="M15" s="10">
        <v>8036.4401837430432</v>
      </c>
      <c r="N15" s="10">
        <v>7954.6354389178578</v>
      </c>
      <c r="O15" s="10">
        <v>7807.1944648619956</v>
      </c>
      <c r="P15" s="10">
        <v>7627.0822668891615</v>
      </c>
      <c r="Q15" s="10">
        <v>7495.3674254380876</v>
      </c>
      <c r="R15" s="10">
        <v>7664.5045575096428</v>
      </c>
      <c r="S15" s="10">
        <v>7820.2630769139969</v>
      </c>
      <c r="T15" s="10">
        <v>7577.6009710936069</v>
      </c>
      <c r="U15" s="10">
        <v>7249.6763247575873</v>
      </c>
      <c r="V15" s="10">
        <v>6984.067162314579</v>
      </c>
      <c r="W15" s="10">
        <v>6682.7334268807563</v>
      </c>
      <c r="X15" s="10">
        <v>6353.0693787587297</v>
      </c>
      <c r="Y15" s="11">
        <v>6088.2361178403507</v>
      </c>
    </row>
    <row r="16" spans="1:25" x14ac:dyDescent="0.3">
      <c r="A16" s="5">
        <f t="shared" si="0"/>
        <v>45304</v>
      </c>
      <c r="B16" s="9">
        <v>5907.4746020676248</v>
      </c>
      <c r="C16" s="10">
        <v>5805.7017186389003</v>
      </c>
      <c r="D16" s="10">
        <v>5745.3063708815753</v>
      </c>
      <c r="E16" s="10">
        <v>5711.2609250718488</v>
      </c>
      <c r="F16" s="10">
        <v>5786.2573655235983</v>
      </c>
      <c r="G16" s="10">
        <v>5933.6749039841425</v>
      </c>
      <c r="H16" s="10">
        <v>6168.8482162490263</v>
      </c>
      <c r="I16" s="10">
        <v>6400.3439507590574</v>
      </c>
      <c r="J16" s="10">
        <v>6631.6316054627714</v>
      </c>
      <c r="K16" s="10">
        <v>6818.5933246004533</v>
      </c>
      <c r="L16" s="10">
        <v>6942.677624723502</v>
      </c>
      <c r="M16" s="10">
        <v>7025.5279483631557</v>
      </c>
      <c r="N16" s="10">
        <v>7043.3234923301698</v>
      </c>
      <c r="O16" s="10">
        <v>7013.6178667244958</v>
      </c>
      <c r="P16" s="10">
        <v>7103.6790279853531</v>
      </c>
      <c r="Q16" s="10">
        <v>7145.1386059341748</v>
      </c>
      <c r="R16" s="10">
        <v>7436.5501163506669</v>
      </c>
      <c r="S16" s="10">
        <v>7726.0592064835746</v>
      </c>
      <c r="T16" s="10">
        <v>7607.7183004191793</v>
      </c>
      <c r="U16" s="10">
        <v>7470.2773183075424</v>
      </c>
      <c r="V16" s="10">
        <v>7310.641088696153</v>
      </c>
      <c r="W16" s="10">
        <v>7104.3348167893373</v>
      </c>
      <c r="X16" s="10">
        <v>6901.0894275772525</v>
      </c>
      <c r="Y16" s="11">
        <v>6600.21981851077</v>
      </c>
    </row>
    <row r="17" spans="1:25" x14ac:dyDescent="0.3">
      <c r="A17" s="5">
        <f t="shared" si="0"/>
        <v>45305</v>
      </c>
      <c r="B17" s="9">
        <v>6400.2501604024192</v>
      </c>
      <c r="C17" s="10">
        <v>6303.9596368652692</v>
      </c>
      <c r="D17" s="10">
        <v>6248.7865667932338</v>
      </c>
      <c r="E17" s="10">
        <v>6251.9266254161867</v>
      </c>
      <c r="F17" s="10">
        <v>6327.0059277878036</v>
      </c>
      <c r="G17" s="10">
        <v>6485.1612975493317</v>
      </c>
      <c r="H17" s="10">
        <v>6724.8223891783537</v>
      </c>
      <c r="I17" s="10">
        <v>6971.2020354643091</v>
      </c>
      <c r="J17" s="10">
        <v>7193.6400797264878</v>
      </c>
      <c r="K17" s="10">
        <v>7313.0086005254807</v>
      </c>
      <c r="L17" s="10">
        <v>7404.05605210862</v>
      </c>
      <c r="M17" s="10">
        <v>7482.4554781653096</v>
      </c>
      <c r="N17" s="10">
        <v>7506.3279287977912</v>
      </c>
      <c r="O17" s="10">
        <v>7498.4004621717495</v>
      </c>
      <c r="P17" s="10">
        <v>7489.8920311479887</v>
      </c>
      <c r="Q17" s="10">
        <v>7565.0264154262977</v>
      </c>
      <c r="R17" s="10">
        <v>7748.7988937622076</v>
      </c>
      <c r="S17" s="10">
        <v>8140.9827348797107</v>
      </c>
      <c r="T17" s="10">
        <v>8046.1898148365417</v>
      </c>
      <c r="U17" s="10">
        <v>8027.8582558750732</v>
      </c>
      <c r="V17" s="10">
        <v>7842.6489517975288</v>
      </c>
      <c r="W17" s="10">
        <v>7582.7199021050819</v>
      </c>
      <c r="X17" s="10">
        <v>7281.0038428500784</v>
      </c>
      <c r="Y17" s="11">
        <v>7057.1322981882777</v>
      </c>
    </row>
    <row r="18" spans="1:25" x14ac:dyDescent="0.3">
      <c r="A18" s="5">
        <f t="shared" si="0"/>
        <v>45306</v>
      </c>
      <c r="B18" s="9">
        <v>6894.53006096851</v>
      </c>
      <c r="C18" s="10">
        <v>6797.4452980385049</v>
      </c>
      <c r="D18" s="10">
        <v>6766.6527709017564</v>
      </c>
      <c r="E18" s="10">
        <v>6817.3064855509274</v>
      </c>
      <c r="F18" s="10">
        <v>7060.3934110483196</v>
      </c>
      <c r="G18" s="10">
        <v>7455.6984712759404</v>
      </c>
      <c r="H18" s="10">
        <v>8001.7336036808556</v>
      </c>
      <c r="I18" s="10">
        <v>8337.0731543331131</v>
      </c>
      <c r="J18" s="10">
        <v>8520.8492514664504</v>
      </c>
      <c r="K18" s="10">
        <v>8615.94746091858</v>
      </c>
      <c r="L18" s="10">
        <v>8673.1798621413709</v>
      </c>
      <c r="M18" s="10">
        <v>8688.9438067299761</v>
      </c>
      <c r="N18" s="10">
        <v>8611.3970217528713</v>
      </c>
      <c r="O18" s="10">
        <v>8595.5066020848135</v>
      </c>
      <c r="P18" s="10">
        <v>8473.7395994409871</v>
      </c>
      <c r="Q18" s="10">
        <v>8474.0693036424327</v>
      </c>
      <c r="R18" s="10">
        <v>8706.5857662360177</v>
      </c>
      <c r="S18" s="10">
        <v>9045.0159452203425</v>
      </c>
      <c r="T18" s="10">
        <v>8957.5169731667684</v>
      </c>
      <c r="U18" s="10">
        <v>8739.6614028048116</v>
      </c>
      <c r="V18" s="10">
        <v>8504.4521275724801</v>
      </c>
      <c r="W18" s="10">
        <v>8165.4077883370965</v>
      </c>
      <c r="X18" s="10">
        <v>7815.8138220856281</v>
      </c>
      <c r="Y18" s="11">
        <v>7519.4608997374808</v>
      </c>
    </row>
    <row r="19" spans="1:25" x14ac:dyDescent="0.3">
      <c r="A19" s="5">
        <f t="shared" si="0"/>
        <v>45307</v>
      </c>
      <c r="B19" s="9">
        <v>7286.9441108813198</v>
      </c>
      <c r="C19" s="10">
        <v>7191.6751897643353</v>
      </c>
      <c r="D19" s="10">
        <v>7159.0831177074479</v>
      </c>
      <c r="E19" s="10">
        <v>7199.1573499916558</v>
      </c>
      <c r="F19" s="10">
        <v>7367.1606889937775</v>
      </c>
      <c r="G19" s="10">
        <v>7823.6431517890278</v>
      </c>
      <c r="H19" s="10">
        <v>8429.2541949746555</v>
      </c>
      <c r="I19" s="10">
        <v>8801.2417502495464</v>
      </c>
      <c r="J19" s="10">
        <v>8869.5100571259354</v>
      </c>
      <c r="K19" s="10">
        <v>8918.8231244713788</v>
      </c>
      <c r="L19" s="10">
        <v>8954.4713312810109</v>
      </c>
      <c r="M19" s="10">
        <v>8895.5837895757195</v>
      </c>
      <c r="N19" s="10">
        <v>8823.9116171095156</v>
      </c>
      <c r="O19" s="10">
        <v>8755.6303855364458</v>
      </c>
      <c r="P19" s="10">
        <v>8653.2375567151157</v>
      </c>
      <c r="Q19" s="10">
        <v>8596.594502002974</v>
      </c>
      <c r="R19" s="10">
        <v>8787.1753304631293</v>
      </c>
      <c r="S19" s="10">
        <v>9121.956130531702</v>
      </c>
      <c r="T19" s="10">
        <v>9040.8014871898104</v>
      </c>
      <c r="U19" s="10">
        <v>8932.7008588249009</v>
      </c>
      <c r="V19" s="10">
        <v>8643.8790944205175</v>
      </c>
      <c r="W19" s="10">
        <v>8353.1108668654015</v>
      </c>
      <c r="X19" s="10">
        <v>7956.2993750454079</v>
      </c>
      <c r="Y19" s="11">
        <v>7652.0333800293602</v>
      </c>
    </row>
    <row r="20" spans="1:25" x14ac:dyDescent="0.3">
      <c r="A20" s="5">
        <f t="shared" si="0"/>
        <v>45308</v>
      </c>
      <c r="B20" s="9">
        <v>7446.2051929154441</v>
      </c>
      <c r="C20" s="10">
        <v>7311.4767100451509</v>
      </c>
      <c r="D20" s="10">
        <v>7245.3205344590615</v>
      </c>
      <c r="E20" s="10">
        <v>7262.6506772035718</v>
      </c>
      <c r="F20" s="10">
        <v>7421.386216502975</v>
      </c>
      <c r="G20" s="10">
        <v>7846.6586554467403</v>
      </c>
      <c r="H20" s="10">
        <v>8464.8267251447687</v>
      </c>
      <c r="I20" s="10">
        <v>8791.8087773147672</v>
      </c>
      <c r="J20" s="10">
        <v>8897.9516190904924</v>
      </c>
      <c r="K20" s="10">
        <v>8839.9580650844509</v>
      </c>
      <c r="L20" s="10">
        <v>8832.6121733548116</v>
      </c>
      <c r="M20" s="10">
        <v>8780.9191510031524</v>
      </c>
      <c r="N20" s="10">
        <v>8675.9855628382138</v>
      </c>
      <c r="O20" s="10">
        <v>8601.9578715541247</v>
      </c>
      <c r="P20" s="10">
        <v>8540.7132943575307</v>
      </c>
      <c r="Q20" s="10">
        <v>8493.387250447453</v>
      </c>
      <c r="R20" s="10">
        <v>8707.115736720385</v>
      </c>
      <c r="S20" s="10">
        <v>9039.9708546501897</v>
      </c>
      <c r="T20" s="10">
        <v>8929.3314647529023</v>
      </c>
      <c r="U20" s="10">
        <v>8743.2952417442139</v>
      </c>
      <c r="V20" s="10">
        <v>8512.2838776667595</v>
      </c>
      <c r="W20" s="10">
        <v>8184.3191333117447</v>
      </c>
      <c r="X20" s="10">
        <v>7747.8544655358701</v>
      </c>
      <c r="Y20" s="11">
        <v>7446.1028135221914</v>
      </c>
    </row>
    <row r="21" spans="1:25" x14ac:dyDescent="0.3">
      <c r="A21" s="5">
        <f t="shared" si="0"/>
        <v>45309</v>
      </c>
      <c r="B21" s="9">
        <v>7234.8170326960726</v>
      </c>
      <c r="C21" s="10">
        <v>7095.937947266345</v>
      </c>
      <c r="D21" s="10">
        <v>6978.995209261635</v>
      </c>
      <c r="E21" s="10">
        <v>6967.7290863290737</v>
      </c>
      <c r="F21" s="10">
        <v>7199.0081067478359</v>
      </c>
      <c r="G21" s="10">
        <v>7637.1324735727148</v>
      </c>
      <c r="H21" s="10">
        <v>8291.7066046276323</v>
      </c>
      <c r="I21" s="10">
        <v>8631.9192989361582</v>
      </c>
      <c r="J21" s="10">
        <v>8705.6823858305324</v>
      </c>
      <c r="K21" s="10">
        <v>8656.7679304213434</v>
      </c>
      <c r="L21" s="10">
        <v>8605.5486900601827</v>
      </c>
      <c r="M21" s="10">
        <v>8605.5729504406645</v>
      </c>
      <c r="N21" s="10">
        <v>8559.4176807198364</v>
      </c>
      <c r="O21" s="10">
        <v>8533.5199453195783</v>
      </c>
      <c r="P21" s="10">
        <v>8465.1145080823717</v>
      </c>
      <c r="Q21" s="10">
        <v>8415.6954558885645</v>
      </c>
      <c r="R21" s="10">
        <v>8594.8916789208906</v>
      </c>
      <c r="S21" s="10">
        <v>8892.4837510946545</v>
      </c>
      <c r="T21" s="10">
        <v>8808.3499835952025</v>
      </c>
      <c r="U21" s="10">
        <v>8605.808471461547</v>
      </c>
      <c r="V21" s="10">
        <v>8437.0458539451665</v>
      </c>
      <c r="W21" s="10">
        <v>8113.2249300821195</v>
      </c>
      <c r="X21" s="10">
        <v>7736.1285476188332</v>
      </c>
      <c r="Y21" s="11">
        <v>7445.1544609484235</v>
      </c>
    </row>
    <row r="22" spans="1:25" x14ac:dyDescent="0.3">
      <c r="A22" s="5">
        <f t="shared" si="0"/>
        <v>45310</v>
      </c>
      <c r="B22" s="9">
        <v>7226.2115001937054</v>
      </c>
      <c r="C22" s="10">
        <v>7097.1010640584809</v>
      </c>
      <c r="D22" s="10">
        <v>7016.8567929969186</v>
      </c>
      <c r="E22" s="10">
        <v>7063.5762666974615</v>
      </c>
      <c r="F22" s="10">
        <v>7240.6884836708468</v>
      </c>
      <c r="G22" s="10">
        <v>7617.9625603576887</v>
      </c>
      <c r="H22" s="10">
        <v>8215.8212303678683</v>
      </c>
      <c r="I22" s="10">
        <v>8567.3295570698519</v>
      </c>
      <c r="J22" s="10">
        <v>8689.8924495321062</v>
      </c>
      <c r="K22" s="10">
        <v>8738.0671840328632</v>
      </c>
      <c r="L22" s="10">
        <v>8746.5176335429987</v>
      </c>
      <c r="M22" s="10">
        <v>8690.7577325959082</v>
      </c>
      <c r="N22" s="10">
        <v>8589.0266821897803</v>
      </c>
      <c r="O22" s="10">
        <v>8518.0031050289581</v>
      </c>
      <c r="P22" s="10">
        <v>8410.3903133234271</v>
      </c>
      <c r="Q22" s="10">
        <v>8416.6081695997946</v>
      </c>
      <c r="R22" s="10">
        <v>8527.0268130786735</v>
      </c>
      <c r="S22" s="12">
        <v>8739.4195693508027</v>
      </c>
      <c r="T22" s="10">
        <v>8617.995465714057</v>
      </c>
      <c r="U22" s="10">
        <v>8443.2748575937294</v>
      </c>
      <c r="V22" s="10">
        <v>8261.6731324646898</v>
      </c>
      <c r="W22" s="10">
        <v>7974.9306531144375</v>
      </c>
      <c r="X22" s="10">
        <v>7605.4279999988694</v>
      </c>
      <c r="Y22" s="11">
        <v>7278.8260454735528</v>
      </c>
    </row>
    <row r="23" spans="1:25" x14ac:dyDescent="0.3">
      <c r="A23" s="5">
        <f t="shared" si="0"/>
        <v>45311</v>
      </c>
      <c r="B23" s="9">
        <v>7092.9189159870912</v>
      </c>
      <c r="C23" s="10">
        <v>6955.1961581570458</v>
      </c>
      <c r="D23" s="10">
        <v>6875.3140131970695</v>
      </c>
      <c r="E23" s="10">
        <v>6873.4728259635904</v>
      </c>
      <c r="F23" s="10">
        <v>6954.4409772731924</v>
      </c>
      <c r="G23" s="10">
        <v>7128.3914295814729</v>
      </c>
      <c r="H23" s="10">
        <v>7383.2807746285471</v>
      </c>
      <c r="I23" s="10">
        <v>7615.8335657766038</v>
      </c>
      <c r="J23" s="10">
        <v>7786.7528061104167</v>
      </c>
      <c r="K23" s="10">
        <v>7859.29289087907</v>
      </c>
      <c r="L23" s="10">
        <v>7833.2195986106244</v>
      </c>
      <c r="M23" s="10">
        <v>7739.191869855179</v>
      </c>
      <c r="N23" s="10">
        <v>7590.892340381175</v>
      </c>
      <c r="O23" s="10">
        <v>7476.5928849606635</v>
      </c>
      <c r="P23" s="10">
        <v>7434.6120697386741</v>
      </c>
      <c r="Q23" s="10">
        <v>7458.8272506481053</v>
      </c>
      <c r="R23" s="10">
        <v>7687.9488749758848</v>
      </c>
      <c r="S23" s="10">
        <v>8051.9758920364784</v>
      </c>
      <c r="T23" s="10">
        <v>7996.393486584011</v>
      </c>
      <c r="U23" s="10">
        <v>7814.6589652218781</v>
      </c>
      <c r="V23" s="10">
        <v>7648.8950462634875</v>
      </c>
      <c r="W23" s="10">
        <v>7430.8877725419052</v>
      </c>
      <c r="X23" s="10">
        <v>7206.693699277741</v>
      </c>
      <c r="Y23" s="11">
        <v>6971.4669097221631</v>
      </c>
    </row>
    <row r="24" spans="1:25" x14ac:dyDescent="0.3">
      <c r="A24" s="5">
        <f t="shared" si="0"/>
        <v>45312</v>
      </c>
      <c r="B24" s="9">
        <v>6781.0642348683778</v>
      </c>
      <c r="C24" s="10">
        <v>6667.9997340193531</v>
      </c>
      <c r="D24" s="10">
        <v>6615.3994648504076</v>
      </c>
      <c r="E24" s="10">
        <v>6612.7291137001239</v>
      </c>
      <c r="F24" s="10">
        <v>6678.1451788305467</v>
      </c>
      <c r="G24" s="10">
        <v>6778.9551657126467</v>
      </c>
      <c r="H24" s="10">
        <v>6962.1624061152252</v>
      </c>
      <c r="I24" s="10">
        <v>7131.8379808928976</v>
      </c>
      <c r="J24" s="10">
        <v>7323.0521105262669</v>
      </c>
      <c r="K24" s="10">
        <v>7461.9980666613019</v>
      </c>
      <c r="L24" s="10">
        <v>7569.8022110506272</v>
      </c>
      <c r="M24" s="10">
        <v>7598.1702710905101</v>
      </c>
      <c r="N24" s="10">
        <v>7572.1911842629443</v>
      </c>
      <c r="O24" s="10">
        <v>7524.2644079376951</v>
      </c>
      <c r="P24" s="10">
        <v>7522.6589835589693</v>
      </c>
      <c r="Q24" s="10">
        <v>7597.7616377138947</v>
      </c>
      <c r="R24" s="10">
        <v>7835.6394238851644</v>
      </c>
      <c r="S24" s="10">
        <v>8242.5199416795585</v>
      </c>
      <c r="T24" s="10">
        <v>8140.8960121780383</v>
      </c>
      <c r="U24" s="10">
        <v>7982.2456634855089</v>
      </c>
      <c r="V24" s="10">
        <v>7746.3137324188774</v>
      </c>
      <c r="W24" s="10">
        <v>7449.3478790004037</v>
      </c>
      <c r="X24" s="10">
        <v>7112.9845704228956</v>
      </c>
      <c r="Y24" s="11">
        <v>6860.3967288507647</v>
      </c>
    </row>
    <row r="25" spans="1:25" x14ac:dyDescent="0.3">
      <c r="A25" s="5">
        <f t="shared" si="0"/>
        <v>45313</v>
      </c>
      <c r="B25" s="9">
        <v>6702.7812383576484</v>
      </c>
      <c r="C25" s="10">
        <v>6604.4042158531647</v>
      </c>
      <c r="D25" s="10">
        <v>6568.7573728122543</v>
      </c>
      <c r="E25" s="10">
        <v>6635.9316810910141</v>
      </c>
      <c r="F25" s="10">
        <v>6840.7653376698545</v>
      </c>
      <c r="G25" s="10">
        <v>7304.6316732274408</v>
      </c>
      <c r="H25" s="10">
        <v>7919.3600728905321</v>
      </c>
      <c r="I25" s="10">
        <v>8330.773535087621</v>
      </c>
      <c r="J25" s="10">
        <v>8424.4197639152444</v>
      </c>
      <c r="K25" s="10">
        <v>8466.8718956519242</v>
      </c>
      <c r="L25" s="10">
        <v>8509.6794123761611</v>
      </c>
      <c r="M25" s="10">
        <v>8502.3767373384817</v>
      </c>
      <c r="N25" s="10">
        <v>8401.684275011201</v>
      </c>
      <c r="O25" s="10">
        <v>8406.7783749465343</v>
      </c>
      <c r="P25" s="10">
        <v>8298.416067125172</v>
      </c>
      <c r="Q25" s="10">
        <v>8236.396436848705</v>
      </c>
      <c r="R25" s="10">
        <v>8348.3916022018511</v>
      </c>
      <c r="S25" s="10">
        <v>8572.9862715683703</v>
      </c>
      <c r="T25" s="10">
        <v>8427.7521818460809</v>
      </c>
      <c r="U25" s="10">
        <v>8182.5676136652992</v>
      </c>
      <c r="V25" s="10">
        <v>7977.3650757792566</v>
      </c>
      <c r="W25" s="10">
        <v>7669.826756178958</v>
      </c>
      <c r="X25" s="10">
        <v>7252.1890694275089</v>
      </c>
      <c r="Y25" s="11">
        <v>6941.7398913409379</v>
      </c>
    </row>
    <row r="26" spans="1:25" x14ac:dyDescent="0.3">
      <c r="A26" s="5">
        <f t="shared" si="0"/>
        <v>45314</v>
      </c>
      <c r="B26" s="9">
        <v>6721.989176741652</v>
      </c>
      <c r="C26" s="10">
        <v>6607.580524388798</v>
      </c>
      <c r="D26" s="10">
        <v>6525.0597216647593</v>
      </c>
      <c r="E26" s="10">
        <v>6541.4670388506984</v>
      </c>
      <c r="F26" s="10">
        <v>6772.0488130515314</v>
      </c>
      <c r="G26" s="10">
        <v>7163.3508867477758</v>
      </c>
      <c r="H26" s="10">
        <v>7804.9855624128868</v>
      </c>
      <c r="I26" s="10">
        <v>8162.9646418628909</v>
      </c>
      <c r="J26" s="10">
        <v>8240.3847019387249</v>
      </c>
      <c r="K26" s="10">
        <v>8318.5978856158999</v>
      </c>
      <c r="L26" s="10">
        <v>8368.1792874984385</v>
      </c>
      <c r="M26" s="10">
        <v>8376.4935485319147</v>
      </c>
      <c r="N26" s="10">
        <v>8362.4750056352223</v>
      </c>
      <c r="O26" s="10">
        <v>8331.1048323423711</v>
      </c>
      <c r="P26" s="10">
        <v>8224.5964075616321</v>
      </c>
      <c r="Q26" s="10">
        <v>8120.8030649581378</v>
      </c>
      <c r="R26" s="10">
        <v>8204.5469159071945</v>
      </c>
      <c r="S26" s="10">
        <v>8470.0985790369923</v>
      </c>
      <c r="T26" s="10">
        <v>8351.7109626605343</v>
      </c>
      <c r="U26" s="10">
        <v>8121.9322347806465</v>
      </c>
      <c r="V26" s="10">
        <v>7855.4718838898052</v>
      </c>
      <c r="W26" s="10">
        <v>7512.0895269430894</v>
      </c>
      <c r="X26" s="10">
        <v>7112.6998229361616</v>
      </c>
      <c r="Y26" s="11">
        <v>6805.3100692414591</v>
      </c>
    </row>
    <row r="27" spans="1:25" x14ac:dyDescent="0.3">
      <c r="A27" s="5">
        <f t="shared" si="0"/>
        <v>45315</v>
      </c>
      <c r="B27" s="9">
        <v>6594.7395216615223</v>
      </c>
      <c r="C27" s="10">
        <v>6417.403728502306</v>
      </c>
      <c r="D27" s="10">
        <v>6355.6261641897563</v>
      </c>
      <c r="E27" s="10">
        <v>6377.9699516647888</v>
      </c>
      <c r="F27" s="10">
        <v>6600.0232423196867</v>
      </c>
      <c r="G27" s="10">
        <v>7007.4983796953675</v>
      </c>
      <c r="H27" s="10">
        <v>7674.7423600112152</v>
      </c>
      <c r="I27" s="10">
        <v>7988.3252907677761</v>
      </c>
      <c r="J27" s="10">
        <v>8089.0306360696723</v>
      </c>
      <c r="K27" s="10">
        <v>8121.609691479026</v>
      </c>
      <c r="L27" s="10">
        <v>8159.2575539559557</v>
      </c>
      <c r="M27" s="10">
        <v>8154.8565757278911</v>
      </c>
      <c r="N27" s="10">
        <v>8064.268197230891</v>
      </c>
      <c r="O27" s="10">
        <v>8029.7725485042338</v>
      </c>
      <c r="P27" s="10">
        <v>7983.3172869269365</v>
      </c>
      <c r="Q27" s="10">
        <v>7923.1344032135721</v>
      </c>
      <c r="R27" s="10">
        <v>8001.3287187357464</v>
      </c>
      <c r="S27" s="10">
        <v>8249.3354718686314</v>
      </c>
      <c r="T27" s="10">
        <v>8102.3483077812471</v>
      </c>
      <c r="U27" s="10">
        <v>7971.3956818245078</v>
      </c>
      <c r="V27" s="10">
        <v>7761.6753562404101</v>
      </c>
      <c r="W27" s="10">
        <v>7464.9637409773904</v>
      </c>
      <c r="X27" s="10">
        <v>7052.1203425869817</v>
      </c>
      <c r="Y27" s="11">
        <v>6691.619408151988</v>
      </c>
    </row>
    <row r="28" spans="1:25" x14ac:dyDescent="0.3">
      <c r="A28" s="5">
        <f t="shared" si="0"/>
        <v>45316</v>
      </c>
      <c r="B28" s="9">
        <v>6549.2196985429182</v>
      </c>
      <c r="C28" s="10">
        <v>6435.1777763784403</v>
      </c>
      <c r="D28" s="10">
        <v>6361.6079207009789</v>
      </c>
      <c r="E28" s="10">
        <v>6362.8869500571691</v>
      </c>
      <c r="F28" s="10">
        <v>6527.9220372894288</v>
      </c>
      <c r="G28" s="10">
        <v>6999.7861499182773</v>
      </c>
      <c r="H28" s="10">
        <v>7625.0964019700205</v>
      </c>
      <c r="I28" s="10">
        <v>7994.8369259244746</v>
      </c>
      <c r="J28" s="10">
        <v>8028.3971633301126</v>
      </c>
      <c r="K28" s="10">
        <v>8074.4955067716019</v>
      </c>
      <c r="L28" s="10">
        <v>8118.7079058216314</v>
      </c>
      <c r="M28" s="10">
        <v>8137.4595942211899</v>
      </c>
      <c r="N28" s="10">
        <v>8065.4725861089701</v>
      </c>
      <c r="O28" s="10">
        <v>8065.9336734472754</v>
      </c>
      <c r="P28" s="10">
        <v>7989.0955384486451</v>
      </c>
      <c r="Q28" s="10">
        <v>7909.5596186883931</v>
      </c>
      <c r="R28" s="10">
        <v>8056.5263837502589</v>
      </c>
      <c r="S28" s="10">
        <v>8299.2573581004654</v>
      </c>
      <c r="T28" s="10">
        <v>8200.2483552671165</v>
      </c>
      <c r="U28" s="10">
        <v>8027.9052024758639</v>
      </c>
      <c r="V28" s="10">
        <v>7793.6922338398954</v>
      </c>
      <c r="W28" s="10">
        <v>7463.1893954293646</v>
      </c>
      <c r="X28" s="10">
        <v>7100.840687776602</v>
      </c>
      <c r="Y28" s="11">
        <v>6787.9271242692266</v>
      </c>
    </row>
    <row r="29" spans="1:25" x14ac:dyDescent="0.3">
      <c r="A29" s="5">
        <f t="shared" si="0"/>
        <v>45317</v>
      </c>
      <c r="B29" s="9">
        <v>6567.7789426601175</v>
      </c>
      <c r="C29" s="10">
        <v>6439.9219119210074</v>
      </c>
      <c r="D29" s="10">
        <v>6379.3609385966693</v>
      </c>
      <c r="E29" s="10">
        <v>6372.2960217744048</v>
      </c>
      <c r="F29" s="10">
        <v>6513.4615522836502</v>
      </c>
      <c r="G29" s="10">
        <v>6885.0704040789469</v>
      </c>
      <c r="H29" s="10">
        <v>7487.6897950649054</v>
      </c>
      <c r="I29" s="10">
        <v>7840.7165265559379</v>
      </c>
      <c r="J29" s="10">
        <v>7959.5697455360723</v>
      </c>
      <c r="K29" s="10">
        <v>8026.4081314091982</v>
      </c>
      <c r="L29" s="10">
        <v>8032.1275858677864</v>
      </c>
      <c r="M29" s="10">
        <v>8023.932100026731</v>
      </c>
      <c r="N29" s="10">
        <v>7933.4476833471708</v>
      </c>
      <c r="O29" s="10">
        <v>7848.9728864314657</v>
      </c>
      <c r="P29" s="10">
        <v>7728.2701919853553</v>
      </c>
      <c r="Q29" s="10">
        <v>7642.9911541613674</v>
      </c>
      <c r="R29" s="10">
        <v>7764.1899551795077</v>
      </c>
      <c r="S29" s="10">
        <v>7919.2826744085423</v>
      </c>
      <c r="T29" s="10">
        <v>7753.1617264247998</v>
      </c>
      <c r="U29" s="10">
        <v>7574.6569224245286</v>
      </c>
      <c r="V29" s="10">
        <v>7357.4860762591761</v>
      </c>
      <c r="W29" s="10">
        <v>7061.3902852362444</v>
      </c>
      <c r="X29" s="10">
        <v>6701.9553064101401</v>
      </c>
      <c r="Y29" s="11">
        <v>6408.617372985007</v>
      </c>
    </row>
    <row r="30" spans="1:25" x14ac:dyDescent="0.3">
      <c r="A30" s="5">
        <f t="shared" si="0"/>
        <v>45318</v>
      </c>
      <c r="B30" s="9">
        <v>6174.5880056068663</v>
      </c>
      <c r="C30" s="10">
        <v>6055.1820052024905</v>
      </c>
      <c r="D30" s="10">
        <v>5978.114189812688</v>
      </c>
      <c r="E30" s="10">
        <v>5946.0974917322783</v>
      </c>
      <c r="F30" s="10">
        <v>5991.6834935594188</v>
      </c>
      <c r="G30" s="10">
        <v>6172.3531152316427</v>
      </c>
      <c r="H30" s="10">
        <v>6439.5356649394271</v>
      </c>
      <c r="I30" s="10">
        <v>6672.8291261120767</v>
      </c>
      <c r="J30" s="10">
        <v>6865.8245430977649</v>
      </c>
      <c r="K30" s="10">
        <v>7018.5178740122119</v>
      </c>
      <c r="L30" s="10">
        <v>7052.8313002627274</v>
      </c>
      <c r="M30" s="10">
        <v>7065.5922010087979</v>
      </c>
      <c r="N30" s="10">
        <v>7018.1168609780543</v>
      </c>
      <c r="O30" s="10">
        <v>6965.840733172221</v>
      </c>
      <c r="P30" s="10">
        <v>6934.3808230333525</v>
      </c>
      <c r="Q30" s="10">
        <v>6990.3691970498776</v>
      </c>
      <c r="R30" s="10">
        <v>7112.8891975363686</v>
      </c>
      <c r="S30" s="10">
        <v>7355.1502742028033</v>
      </c>
      <c r="T30" s="10">
        <v>7261.0223282402012</v>
      </c>
      <c r="U30" s="10">
        <v>7097.9288626149537</v>
      </c>
      <c r="V30" s="10">
        <v>6866.4852051309845</v>
      </c>
      <c r="W30" s="10">
        <v>6647.2190163905852</v>
      </c>
      <c r="X30" s="10">
        <v>6369.4982232415477</v>
      </c>
      <c r="Y30" s="11">
        <v>6132.1792343600819</v>
      </c>
    </row>
    <row r="31" spans="1:25" x14ac:dyDescent="0.3">
      <c r="A31" s="5">
        <f t="shared" si="0"/>
        <v>45319</v>
      </c>
      <c r="B31" s="9">
        <v>5943.2277392461638</v>
      </c>
      <c r="C31" s="10">
        <v>5847.4713065384012</v>
      </c>
      <c r="D31" s="10">
        <v>5780.6038525900922</v>
      </c>
      <c r="E31" s="10">
        <v>5780.2387481919104</v>
      </c>
      <c r="F31" s="10">
        <v>5813.5783395247236</v>
      </c>
      <c r="G31" s="10">
        <v>5941.5695850551847</v>
      </c>
      <c r="H31" s="10">
        <v>6161.9152285066839</v>
      </c>
      <c r="I31" s="10">
        <v>6366.6448338461942</v>
      </c>
      <c r="J31" s="10">
        <v>6567.9090630629744</v>
      </c>
      <c r="K31" s="10">
        <v>6752.1149720733847</v>
      </c>
      <c r="L31" s="10">
        <v>6836.8821654905196</v>
      </c>
      <c r="M31" s="10">
        <v>6922.0303712719242</v>
      </c>
      <c r="N31" s="10">
        <v>6940.819169801498</v>
      </c>
      <c r="O31" s="10">
        <v>6960.8377181179703</v>
      </c>
      <c r="P31" s="10">
        <v>6975.6197857966899</v>
      </c>
      <c r="Q31" s="10">
        <v>7019.3379280207419</v>
      </c>
      <c r="R31" s="10">
        <v>7206.3805143489217</v>
      </c>
      <c r="S31" s="10">
        <v>7516.5986056847123</v>
      </c>
      <c r="T31" s="10">
        <v>7470.2416513774024</v>
      </c>
      <c r="U31" s="10">
        <v>7312.446430189143</v>
      </c>
      <c r="V31" s="10">
        <v>7116.2764269519839</v>
      </c>
      <c r="W31" s="10">
        <v>6856.266279713368</v>
      </c>
      <c r="X31" s="10">
        <v>6572.099602448332</v>
      </c>
      <c r="Y31" s="11">
        <v>6306.6936415401087</v>
      </c>
    </row>
    <row r="32" spans="1:25" x14ac:dyDescent="0.3">
      <c r="A32" s="5">
        <f t="shared" si="0"/>
        <v>45320</v>
      </c>
      <c r="B32" s="9">
        <v>6173.044352585357</v>
      </c>
      <c r="C32" s="10">
        <v>6117.9271886718852</v>
      </c>
      <c r="D32" s="10">
        <v>6083.7237948101711</v>
      </c>
      <c r="E32" s="10">
        <v>6139.2248019698873</v>
      </c>
      <c r="F32" s="10">
        <v>6392.1104089428272</v>
      </c>
      <c r="G32" s="10">
        <v>6890.308163468475</v>
      </c>
      <c r="H32" s="10">
        <v>7590.8218495319525</v>
      </c>
      <c r="I32" s="10">
        <v>7933.4256120160699</v>
      </c>
      <c r="J32" s="10">
        <v>8075.6701148059437</v>
      </c>
      <c r="K32" s="10">
        <v>8106.5802445370718</v>
      </c>
      <c r="L32" s="10">
        <v>8090.2370497210977</v>
      </c>
      <c r="M32" s="10">
        <v>8005.4360701076275</v>
      </c>
      <c r="N32" s="10">
        <v>7929.7708485703351</v>
      </c>
      <c r="O32" s="10">
        <v>7870.1732149469899</v>
      </c>
      <c r="P32" s="10">
        <v>7741.8620671228091</v>
      </c>
      <c r="Q32" s="10">
        <v>7701.5616733536854</v>
      </c>
      <c r="R32" s="10">
        <v>7834.9029107148244</v>
      </c>
      <c r="S32" s="10">
        <v>8199.9682111679449</v>
      </c>
      <c r="T32" s="10">
        <v>8130.5903424877415</v>
      </c>
      <c r="U32" s="10">
        <v>7929.840437459824</v>
      </c>
      <c r="V32" s="10">
        <v>7697.2259403221979</v>
      </c>
      <c r="W32" s="10">
        <v>7321.0343192163737</v>
      </c>
      <c r="X32" s="10">
        <v>6917.8222378192959</v>
      </c>
      <c r="Y32" s="11">
        <v>6591.0889711390773</v>
      </c>
    </row>
    <row r="33" spans="1:25" x14ac:dyDescent="0.3">
      <c r="A33" s="5">
        <f t="shared" si="0"/>
        <v>45321</v>
      </c>
      <c r="B33" s="9">
        <v>6353.0274728824297</v>
      </c>
      <c r="C33" s="10">
        <v>6275.2807950488796</v>
      </c>
      <c r="D33" s="10">
        <v>6182.0380049138139</v>
      </c>
      <c r="E33" s="10">
        <v>6203.5472516946511</v>
      </c>
      <c r="F33" s="10">
        <v>6360.361105801584</v>
      </c>
      <c r="G33" s="10">
        <v>6831.3019748314255</v>
      </c>
      <c r="H33" s="10">
        <v>7482.3663954585563</v>
      </c>
      <c r="I33" s="10">
        <v>7865.0139360542407</v>
      </c>
      <c r="J33" s="10">
        <v>7977.7083233839376</v>
      </c>
      <c r="K33" s="10">
        <v>7992.45156075868</v>
      </c>
      <c r="L33" s="10">
        <v>8047.8449371548741</v>
      </c>
      <c r="M33" s="10">
        <v>8040.0395719220005</v>
      </c>
      <c r="N33" s="10">
        <v>7969.9283789764431</v>
      </c>
      <c r="O33" s="10">
        <v>7945.6884703593269</v>
      </c>
      <c r="P33" s="10">
        <v>7882.6121838106728</v>
      </c>
      <c r="Q33" s="10">
        <v>7806.3831226078337</v>
      </c>
      <c r="R33" s="10">
        <v>7869.4044562493664</v>
      </c>
      <c r="S33" s="10">
        <v>8093.5262888943089</v>
      </c>
      <c r="T33" s="10">
        <v>8025.1397236239491</v>
      </c>
      <c r="U33" s="10">
        <v>7851.5614360865111</v>
      </c>
      <c r="V33" s="10">
        <v>7648.0494385381917</v>
      </c>
      <c r="W33" s="10">
        <v>7323.5152326066172</v>
      </c>
      <c r="X33" s="10">
        <v>6911.9537117688415</v>
      </c>
      <c r="Y33" s="11">
        <v>6614.3545292597064</v>
      </c>
    </row>
    <row r="34" spans="1:25" ht="15" thickBot="1" x14ac:dyDescent="0.35">
      <c r="A34" s="5">
        <f t="shared" si="0"/>
        <v>45322</v>
      </c>
      <c r="B34" s="13">
        <v>6422.7845928509405</v>
      </c>
      <c r="C34" s="14">
        <v>6295.7372603936165</v>
      </c>
      <c r="D34" s="14">
        <v>6204.2754907412536</v>
      </c>
      <c r="E34" s="14">
        <v>6214.537722700702</v>
      </c>
      <c r="F34" s="14">
        <v>6414.2647187223502</v>
      </c>
      <c r="G34" s="14">
        <v>6865.4223729777814</v>
      </c>
      <c r="H34" s="14">
        <v>7532.8661333093651</v>
      </c>
      <c r="I34" s="14">
        <v>7873.9276054330603</v>
      </c>
      <c r="J34" s="14">
        <v>7961.0027798096007</v>
      </c>
      <c r="K34" s="14">
        <v>7989.0613193932986</v>
      </c>
      <c r="L34" s="14">
        <v>8002.8745684005617</v>
      </c>
      <c r="M34" s="14">
        <v>7925.6313032517846</v>
      </c>
      <c r="N34" s="14">
        <v>7812.0486334899897</v>
      </c>
      <c r="O34" s="14">
        <v>7702.7657982009268</v>
      </c>
      <c r="P34" s="14">
        <v>7580.3568697315732</v>
      </c>
      <c r="Q34" s="14">
        <v>7516.7263670958282</v>
      </c>
      <c r="R34" s="14">
        <v>7654.7419719453537</v>
      </c>
      <c r="S34" s="14">
        <v>7997.5152680951269</v>
      </c>
      <c r="T34" s="14">
        <v>7995.1429997972364</v>
      </c>
      <c r="U34" s="14">
        <v>7824.8620452945079</v>
      </c>
      <c r="V34" s="14">
        <v>7591.4473000789149</v>
      </c>
      <c r="W34" s="14">
        <v>7288.1565032349363</v>
      </c>
      <c r="X34" s="14">
        <v>6882.5004177890187</v>
      </c>
      <c r="Y34" s="15">
        <v>6589.2429506311028</v>
      </c>
    </row>
    <row r="35" spans="1:25" x14ac:dyDescent="0.3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17.399999999999999" x14ac:dyDescent="0.3">
      <c r="A36" s="17" t="s">
        <v>1</v>
      </c>
      <c r="B36" s="18" t="s">
        <v>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25" ht="17.399999999999999" x14ac:dyDescent="0.3">
      <c r="A37" s="20"/>
      <c r="B37" s="18" t="s">
        <v>3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25" ht="17.399999999999999" x14ac:dyDescent="0.3">
      <c r="A38" s="20"/>
      <c r="B38" s="18" t="s">
        <v>4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25" x14ac:dyDescent="0.3">
      <c r="W39" s="21"/>
    </row>
    <row r="41" spans="1:25" x14ac:dyDescent="0.3">
      <c r="A41" s="22" t="s">
        <v>5</v>
      </c>
      <c r="B41" s="10">
        <f>+MAX(B4:Y34)</f>
        <v>9121.956130531702</v>
      </c>
    </row>
  </sheetData>
  <mergeCells count="1">
    <mergeCell ref="A1:Y1"/>
  </mergeCells>
  <conditionalFormatting sqref="B4:Y7 B17:Y34 B16:S16 U16:Y16 B10:Y15 B8:S9 U8:Y9">
    <cfRule type="cellIs" dxfId="116" priority="8" stopIfTrue="1" operator="equal">
      <formula>$B$38</formula>
    </cfRule>
    <cfRule type="cellIs" dxfId="115" priority="9" stopIfTrue="1" operator="equal">
      <formula>$B$37</formula>
    </cfRule>
  </conditionalFormatting>
  <conditionalFormatting sqref="T9">
    <cfRule type="cellIs" dxfId="114" priority="6" stopIfTrue="1" operator="equal">
      <formula>$B$38</formula>
    </cfRule>
    <cfRule type="cellIs" dxfId="113" priority="7" stopIfTrue="1" operator="equal">
      <formula>$B$37</formula>
    </cfRule>
  </conditionalFormatting>
  <conditionalFormatting sqref="T16">
    <cfRule type="cellIs" dxfId="112" priority="4" stopIfTrue="1" operator="equal">
      <formula>$B$38</formula>
    </cfRule>
    <cfRule type="cellIs" dxfId="111" priority="5" stopIfTrue="1" operator="equal">
      <formula>$B$37</formula>
    </cfRule>
  </conditionalFormatting>
  <conditionalFormatting sqref="T8">
    <cfRule type="cellIs" dxfId="110" priority="2" stopIfTrue="1" operator="equal">
      <formula>$B$38</formula>
    </cfRule>
    <cfRule type="cellIs" dxfId="109" priority="3" stopIfTrue="1" operator="equal">
      <formula>$B$37</formula>
    </cfRule>
  </conditionalFormatting>
  <conditionalFormatting sqref="B4:Y34">
    <cfRule type="cellIs" dxfId="108" priority="1" stopIfTrue="1" operator="equal">
      <formula>$B$41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9CD88-7821-4B18-A014-B17510F45AAF}">
  <dimension ref="A1:Y41"/>
  <sheetViews>
    <sheetView workbookViewId="0">
      <selection sqref="A1:XFD1048576"/>
    </sheetView>
  </sheetViews>
  <sheetFormatPr defaultRowHeight="14.4" x14ac:dyDescent="0.3"/>
  <cols>
    <col min="1" max="1" width="15.44140625" bestFit="1" customWidth="1"/>
    <col min="2" max="2" width="13.109375" customWidth="1"/>
    <col min="3" max="8" width="11.109375" bestFit="1" customWidth="1"/>
    <col min="9" max="11" width="11.88671875" bestFit="1" customWidth="1"/>
    <col min="12" max="12" width="11.5546875" bestFit="1" customWidth="1"/>
    <col min="13" max="19" width="11.88671875" bestFit="1" customWidth="1"/>
    <col min="20" max="20" width="11.5546875" bestFit="1" customWidth="1"/>
    <col min="21" max="21" width="11.88671875" bestFit="1" customWidth="1"/>
    <col min="22" max="22" width="11.5546875" bestFit="1" customWidth="1"/>
    <col min="23" max="23" width="11.33203125" bestFit="1" customWidth="1"/>
    <col min="24" max="24" width="11.5546875" bestFit="1" customWidth="1"/>
    <col min="25" max="25" width="11.33203125" bestFit="1" customWidth="1"/>
    <col min="257" max="257" width="15.44140625" bestFit="1" customWidth="1"/>
    <col min="258" max="258" width="13.109375" customWidth="1"/>
    <col min="259" max="264" width="11.109375" bestFit="1" customWidth="1"/>
    <col min="265" max="267" width="11.88671875" bestFit="1" customWidth="1"/>
    <col min="268" max="268" width="11.5546875" bestFit="1" customWidth="1"/>
    <col min="269" max="275" width="11.88671875" bestFit="1" customWidth="1"/>
    <col min="276" max="276" width="11.5546875" bestFit="1" customWidth="1"/>
    <col min="277" max="277" width="11.88671875" bestFit="1" customWidth="1"/>
    <col min="278" max="278" width="11.5546875" bestFit="1" customWidth="1"/>
    <col min="279" max="279" width="11.33203125" bestFit="1" customWidth="1"/>
    <col min="280" max="280" width="11.5546875" bestFit="1" customWidth="1"/>
    <col min="281" max="281" width="11.33203125" bestFit="1" customWidth="1"/>
    <col min="513" max="513" width="15.44140625" bestFit="1" customWidth="1"/>
    <col min="514" max="514" width="13.109375" customWidth="1"/>
    <col min="515" max="520" width="11.109375" bestFit="1" customWidth="1"/>
    <col min="521" max="523" width="11.88671875" bestFit="1" customWidth="1"/>
    <col min="524" max="524" width="11.5546875" bestFit="1" customWidth="1"/>
    <col min="525" max="531" width="11.88671875" bestFit="1" customWidth="1"/>
    <col min="532" max="532" width="11.5546875" bestFit="1" customWidth="1"/>
    <col min="533" max="533" width="11.88671875" bestFit="1" customWidth="1"/>
    <col min="534" max="534" width="11.5546875" bestFit="1" customWidth="1"/>
    <col min="535" max="535" width="11.33203125" bestFit="1" customWidth="1"/>
    <col min="536" max="536" width="11.5546875" bestFit="1" customWidth="1"/>
    <col min="537" max="537" width="11.33203125" bestFit="1" customWidth="1"/>
    <col min="769" max="769" width="15.44140625" bestFit="1" customWidth="1"/>
    <col min="770" max="770" width="13.109375" customWidth="1"/>
    <col min="771" max="776" width="11.109375" bestFit="1" customWidth="1"/>
    <col min="777" max="779" width="11.88671875" bestFit="1" customWidth="1"/>
    <col min="780" max="780" width="11.5546875" bestFit="1" customWidth="1"/>
    <col min="781" max="787" width="11.88671875" bestFit="1" customWidth="1"/>
    <col min="788" max="788" width="11.5546875" bestFit="1" customWidth="1"/>
    <col min="789" max="789" width="11.88671875" bestFit="1" customWidth="1"/>
    <col min="790" max="790" width="11.5546875" bestFit="1" customWidth="1"/>
    <col min="791" max="791" width="11.33203125" bestFit="1" customWidth="1"/>
    <col min="792" max="792" width="11.5546875" bestFit="1" customWidth="1"/>
    <col min="793" max="793" width="11.33203125" bestFit="1" customWidth="1"/>
    <col min="1025" max="1025" width="15.44140625" bestFit="1" customWidth="1"/>
    <col min="1026" max="1026" width="13.109375" customWidth="1"/>
    <col min="1027" max="1032" width="11.109375" bestFit="1" customWidth="1"/>
    <col min="1033" max="1035" width="11.88671875" bestFit="1" customWidth="1"/>
    <col min="1036" max="1036" width="11.5546875" bestFit="1" customWidth="1"/>
    <col min="1037" max="1043" width="11.88671875" bestFit="1" customWidth="1"/>
    <col min="1044" max="1044" width="11.5546875" bestFit="1" customWidth="1"/>
    <col min="1045" max="1045" width="11.88671875" bestFit="1" customWidth="1"/>
    <col min="1046" max="1046" width="11.5546875" bestFit="1" customWidth="1"/>
    <col min="1047" max="1047" width="11.33203125" bestFit="1" customWidth="1"/>
    <col min="1048" max="1048" width="11.5546875" bestFit="1" customWidth="1"/>
    <col min="1049" max="1049" width="11.33203125" bestFit="1" customWidth="1"/>
    <col min="1281" max="1281" width="15.44140625" bestFit="1" customWidth="1"/>
    <col min="1282" max="1282" width="13.109375" customWidth="1"/>
    <col min="1283" max="1288" width="11.109375" bestFit="1" customWidth="1"/>
    <col min="1289" max="1291" width="11.88671875" bestFit="1" customWidth="1"/>
    <col min="1292" max="1292" width="11.5546875" bestFit="1" customWidth="1"/>
    <col min="1293" max="1299" width="11.88671875" bestFit="1" customWidth="1"/>
    <col min="1300" max="1300" width="11.5546875" bestFit="1" customWidth="1"/>
    <col min="1301" max="1301" width="11.88671875" bestFit="1" customWidth="1"/>
    <col min="1302" max="1302" width="11.5546875" bestFit="1" customWidth="1"/>
    <col min="1303" max="1303" width="11.33203125" bestFit="1" customWidth="1"/>
    <col min="1304" max="1304" width="11.5546875" bestFit="1" customWidth="1"/>
    <col min="1305" max="1305" width="11.33203125" bestFit="1" customWidth="1"/>
    <col min="1537" max="1537" width="15.44140625" bestFit="1" customWidth="1"/>
    <col min="1538" max="1538" width="13.109375" customWidth="1"/>
    <col min="1539" max="1544" width="11.109375" bestFit="1" customWidth="1"/>
    <col min="1545" max="1547" width="11.88671875" bestFit="1" customWidth="1"/>
    <col min="1548" max="1548" width="11.5546875" bestFit="1" customWidth="1"/>
    <col min="1549" max="1555" width="11.88671875" bestFit="1" customWidth="1"/>
    <col min="1556" max="1556" width="11.5546875" bestFit="1" customWidth="1"/>
    <col min="1557" max="1557" width="11.88671875" bestFit="1" customWidth="1"/>
    <col min="1558" max="1558" width="11.5546875" bestFit="1" customWidth="1"/>
    <col min="1559" max="1559" width="11.33203125" bestFit="1" customWidth="1"/>
    <col min="1560" max="1560" width="11.5546875" bestFit="1" customWidth="1"/>
    <col min="1561" max="1561" width="11.33203125" bestFit="1" customWidth="1"/>
    <col min="1793" max="1793" width="15.44140625" bestFit="1" customWidth="1"/>
    <col min="1794" max="1794" width="13.109375" customWidth="1"/>
    <col min="1795" max="1800" width="11.109375" bestFit="1" customWidth="1"/>
    <col min="1801" max="1803" width="11.88671875" bestFit="1" customWidth="1"/>
    <col min="1804" max="1804" width="11.5546875" bestFit="1" customWidth="1"/>
    <col min="1805" max="1811" width="11.88671875" bestFit="1" customWidth="1"/>
    <col min="1812" max="1812" width="11.5546875" bestFit="1" customWidth="1"/>
    <col min="1813" max="1813" width="11.88671875" bestFit="1" customWidth="1"/>
    <col min="1814" max="1814" width="11.5546875" bestFit="1" customWidth="1"/>
    <col min="1815" max="1815" width="11.33203125" bestFit="1" customWidth="1"/>
    <col min="1816" max="1816" width="11.5546875" bestFit="1" customWidth="1"/>
    <col min="1817" max="1817" width="11.33203125" bestFit="1" customWidth="1"/>
    <col min="2049" max="2049" width="15.44140625" bestFit="1" customWidth="1"/>
    <col min="2050" max="2050" width="13.109375" customWidth="1"/>
    <col min="2051" max="2056" width="11.109375" bestFit="1" customWidth="1"/>
    <col min="2057" max="2059" width="11.88671875" bestFit="1" customWidth="1"/>
    <col min="2060" max="2060" width="11.5546875" bestFit="1" customWidth="1"/>
    <col min="2061" max="2067" width="11.88671875" bestFit="1" customWidth="1"/>
    <col min="2068" max="2068" width="11.5546875" bestFit="1" customWidth="1"/>
    <col min="2069" max="2069" width="11.88671875" bestFit="1" customWidth="1"/>
    <col min="2070" max="2070" width="11.5546875" bestFit="1" customWidth="1"/>
    <col min="2071" max="2071" width="11.33203125" bestFit="1" customWidth="1"/>
    <col min="2072" max="2072" width="11.5546875" bestFit="1" customWidth="1"/>
    <col min="2073" max="2073" width="11.33203125" bestFit="1" customWidth="1"/>
    <col min="2305" max="2305" width="15.44140625" bestFit="1" customWidth="1"/>
    <col min="2306" max="2306" width="13.109375" customWidth="1"/>
    <col min="2307" max="2312" width="11.109375" bestFit="1" customWidth="1"/>
    <col min="2313" max="2315" width="11.88671875" bestFit="1" customWidth="1"/>
    <col min="2316" max="2316" width="11.5546875" bestFit="1" customWidth="1"/>
    <col min="2317" max="2323" width="11.88671875" bestFit="1" customWidth="1"/>
    <col min="2324" max="2324" width="11.5546875" bestFit="1" customWidth="1"/>
    <col min="2325" max="2325" width="11.88671875" bestFit="1" customWidth="1"/>
    <col min="2326" max="2326" width="11.5546875" bestFit="1" customWidth="1"/>
    <col min="2327" max="2327" width="11.33203125" bestFit="1" customWidth="1"/>
    <col min="2328" max="2328" width="11.5546875" bestFit="1" customWidth="1"/>
    <col min="2329" max="2329" width="11.33203125" bestFit="1" customWidth="1"/>
    <col min="2561" max="2561" width="15.44140625" bestFit="1" customWidth="1"/>
    <col min="2562" max="2562" width="13.109375" customWidth="1"/>
    <col min="2563" max="2568" width="11.109375" bestFit="1" customWidth="1"/>
    <col min="2569" max="2571" width="11.88671875" bestFit="1" customWidth="1"/>
    <col min="2572" max="2572" width="11.5546875" bestFit="1" customWidth="1"/>
    <col min="2573" max="2579" width="11.88671875" bestFit="1" customWidth="1"/>
    <col min="2580" max="2580" width="11.5546875" bestFit="1" customWidth="1"/>
    <col min="2581" max="2581" width="11.88671875" bestFit="1" customWidth="1"/>
    <col min="2582" max="2582" width="11.5546875" bestFit="1" customWidth="1"/>
    <col min="2583" max="2583" width="11.33203125" bestFit="1" customWidth="1"/>
    <col min="2584" max="2584" width="11.5546875" bestFit="1" customWidth="1"/>
    <col min="2585" max="2585" width="11.33203125" bestFit="1" customWidth="1"/>
    <col min="2817" max="2817" width="15.44140625" bestFit="1" customWidth="1"/>
    <col min="2818" max="2818" width="13.109375" customWidth="1"/>
    <col min="2819" max="2824" width="11.109375" bestFit="1" customWidth="1"/>
    <col min="2825" max="2827" width="11.88671875" bestFit="1" customWidth="1"/>
    <col min="2828" max="2828" width="11.5546875" bestFit="1" customWidth="1"/>
    <col min="2829" max="2835" width="11.88671875" bestFit="1" customWidth="1"/>
    <col min="2836" max="2836" width="11.5546875" bestFit="1" customWidth="1"/>
    <col min="2837" max="2837" width="11.88671875" bestFit="1" customWidth="1"/>
    <col min="2838" max="2838" width="11.5546875" bestFit="1" customWidth="1"/>
    <col min="2839" max="2839" width="11.33203125" bestFit="1" customWidth="1"/>
    <col min="2840" max="2840" width="11.5546875" bestFit="1" customWidth="1"/>
    <col min="2841" max="2841" width="11.33203125" bestFit="1" customWidth="1"/>
    <col min="3073" max="3073" width="15.44140625" bestFit="1" customWidth="1"/>
    <col min="3074" max="3074" width="13.109375" customWidth="1"/>
    <col min="3075" max="3080" width="11.109375" bestFit="1" customWidth="1"/>
    <col min="3081" max="3083" width="11.88671875" bestFit="1" customWidth="1"/>
    <col min="3084" max="3084" width="11.5546875" bestFit="1" customWidth="1"/>
    <col min="3085" max="3091" width="11.88671875" bestFit="1" customWidth="1"/>
    <col min="3092" max="3092" width="11.5546875" bestFit="1" customWidth="1"/>
    <col min="3093" max="3093" width="11.88671875" bestFit="1" customWidth="1"/>
    <col min="3094" max="3094" width="11.5546875" bestFit="1" customWidth="1"/>
    <col min="3095" max="3095" width="11.33203125" bestFit="1" customWidth="1"/>
    <col min="3096" max="3096" width="11.5546875" bestFit="1" customWidth="1"/>
    <col min="3097" max="3097" width="11.33203125" bestFit="1" customWidth="1"/>
    <col min="3329" max="3329" width="15.44140625" bestFit="1" customWidth="1"/>
    <col min="3330" max="3330" width="13.109375" customWidth="1"/>
    <col min="3331" max="3336" width="11.109375" bestFit="1" customWidth="1"/>
    <col min="3337" max="3339" width="11.88671875" bestFit="1" customWidth="1"/>
    <col min="3340" max="3340" width="11.5546875" bestFit="1" customWidth="1"/>
    <col min="3341" max="3347" width="11.88671875" bestFit="1" customWidth="1"/>
    <col min="3348" max="3348" width="11.5546875" bestFit="1" customWidth="1"/>
    <col min="3349" max="3349" width="11.88671875" bestFit="1" customWidth="1"/>
    <col min="3350" max="3350" width="11.5546875" bestFit="1" customWidth="1"/>
    <col min="3351" max="3351" width="11.33203125" bestFit="1" customWidth="1"/>
    <col min="3352" max="3352" width="11.5546875" bestFit="1" customWidth="1"/>
    <col min="3353" max="3353" width="11.33203125" bestFit="1" customWidth="1"/>
    <col min="3585" max="3585" width="15.44140625" bestFit="1" customWidth="1"/>
    <col min="3586" max="3586" width="13.109375" customWidth="1"/>
    <col min="3587" max="3592" width="11.109375" bestFit="1" customWidth="1"/>
    <col min="3593" max="3595" width="11.88671875" bestFit="1" customWidth="1"/>
    <col min="3596" max="3596" width="11.5546875" bestFit="1" customWidth="1"/>
    <col min="3597" max="3603" width="11.88671875" bestFit="1" customWidth="1"/>
    <col min="3604" max="3604" width="11.5546875" bestFit="1" customWidth="1"/>
    <col min="3605" max="3605" width="11.88671875" bestFit="1" customWidth="1"/>
    <col min="3606" max="3606" width="11.5546875" bestFit="1" customWidth="1"/>
    <col min="3607" max="3607" width="11.33203125" bestFit="1" customWidth="1"/>
    <col min="3608" max="3608" width="11.5546875" bestFit="1" customWidth="1"/>
    <col min="3609" max="3609" width="11.33203125" bestFit="1" customWidth="1"/>
    <col min="3841" max="3841" width="15.44140625" bestFit="1" customWidth="1"/>
    <col min="3842" max="3842" width="13.109375" customWidth="1"/>
    <col min="3843" max="3848" width="11.109375" bestFit="1" customWidth="1"/>
    <col min="3849" max="3851" width="11.88671875" bestFit="1" customWidth="1"/>
    <col min="3852" max="3852" width="11.5546875" bestFit="1" customWidth="1"/>
    <col min="3853" max="3859" width="11.88671875" bestFit="1" customWidth="1"/>
    <col min="3860" max="3860" width="11.5546875" bestFit="1" customWidth="1"/>
    <col min="3861" max="3861" width="11.88671875" bestFit="1" customWidth="1"/>
    <col min="3862" max="3862" width="11.5546875" bestFit="1" customWidth="1"/>
    <col min="3863" max="3863" width="11.33203125" bestFit="1" customWidth="1"/>
    <col min="3864" max="3864" width="11.5546875" bestFit="1" customWidth="1"/>
    <col min="3865" max="3865" width="11.33203125" bestFit="1" customWidth="1"/>
    <col min="4097" max="4097" width="15.44140625" bestFit="1" customWidth="1"/>
    <col min="4098" max="4098" width="13.109375" customWidth="1"/>
    <col min="4099" max="4104" width="11.109375" bestFit="1" customWidth="1"/>
    <col min="4105" max="4107" width="11.88671875" bestFit="1" customWidth="1"/>
    <col min="4108" max="4108" width="11.5546875" bestFit="1" customWidth="1"/>
    <col min="4109" max="4115" width="11.88671875" bestFit="1" customWidth="1"/>
    <col min="4116" max="4116" width="11.5546875" bestFit="1" customWidth="1"/>
    <col min="4117" max="4117" width="11.88671875" bestFit="1" customWidth="1"/>
    <col min="4118" max="4118" width="11.5546875" bestFit="1" customWidth="1"/>
    <col min="4119" max="4119" width="11.33203125" bestFit="1" customWidth="1"/>
    <col min="4120" max="4120" width="11.5546875" bestFit="1" customWidth="1"/>
    <col min="4121" max="4121" width="11.33203125" bestFit="1" customWidth="1"/>
    <col min="4353" max="4353" width="15.44140625" bestFit="1" customWidth="1"/>
    <col min="4354" max="4354" width="13.109375" customWidth="1"/>
    <col min="4355" max="4360" width="11.109375" bestFit="1" customWidth="1"/>
    <col min="4361" max="4363" width="11.88671875" bestFit="1" customWidth="1"/>
    <col min="4364" max="4364" width="11.5546875" bestFit="1" customWidth="1"/>
    <col min="4365" max="4371" width="11.88671875" bestFit="1" customWidth="1"/>
    <col min="4372" max="4372" width="11.5546875" bestFit="1" customWidth="1"/>
    <col min="4373" max="4373" width="11.88671875" bestFit="1" customWidth="1"/>
    <col min="4374" max="4374" width="11.5546875" bestFit="1" customWidth="1"/>
    <col min="4375" max="4375" width="11.33203125" bestFit="1" customWidth="1"/>
    <col min="4376" max="4376" width="11.5546875" bestFit="1" customWidth="1"/>
    <col min="4377" max="4377" width="11.33203125" bestFit="1" customWidth="1"/>
    <col min="4609" max="4609" width="15.44140625" bestFit="1" customWidth="1"/>
    <col min="4610" max="4610" width="13.109375" customWidth="1"/>
    <col min="4611" max="4616" width="11.109375" bestFit="1" customWidth="1"/>
    <col min="4617" max="4619" width="11.88671875" bestFit="1" customWidth="1"/>
    <col min="4620" max="4620" width="11.5546875" bestFit="1" customWidth="1"/>
    <col min="4621" max="4627" width="11.88671875" bestFit="1" customWidth="1"/>
    <col min="4628" max="4628" width="11.5546875" bestFit="1" customWidth="1"/>
    <col min="4629" max="4629" width="11.88671875" bestFit="1" customWidth="1"/>
    <col min="4630" max="4630" width="11.5546875" bestFit="1" customWidth="1"/>
    <col min="4631" max="4631" width="11.33203125" bestFit="1" customWidth="1"/>
    <col min="4632" max="4632" width="11.5546875" bestFit="1" customWidth="1"/>
    <col min="4633" max="4633" width="11.33203125" bestFit="1" customWidth="1"/>
    <col min="4865" max="4865" width="15.44140625" bestFit="1" customWidth="1"/>
    <col min="4866" max="4866" width="13.109375" customWidth="1"/>
    <col min="4867" max="4872" width="11.109375" bestFit="1" customWidth="1"/>
    <col min="4873" max="4875" width="11.88671875" bestFit="1" customWidth="1"/>
    <col min="4876" max="4876" width="11.5546875" bestFit="1" customWidth="1"/>
    <col min="4877" max="4883" width="11.88671875" bestFit="1" customWidth="1"/>
    <col min="4884" max="4884" width="11.5546875" bestFit="1" customWidth="1"/>
    <col min="4885" max="4885" width="11.88671875" bestFit="1" customWidth="1"/>
    <col min="4886" max="4886" width="11.5546875" bestFit="1" customWidth="1"/>
    <col min="4887" max="4887" width="11.33203125" bestFit="1" customWidth="1"/>
    <col min="4888" max="4888" width="11.5546875" bestFit="1" customWidth="1"/>
    <col min="4889" max="4889" width="11.33203125" bestFit="1" customWidth="1"/>
    <col min="5121" max="5121" width="15.44140625" bestFit="1" customWidth="1"/>
    <col min="5122" max="5122" width="13.109375" customWidth="1"/>
    <col min="5123" max="5128" width="11.109375" bestFit="1" customWidth="1"/>
    <col min="5129" max="5131" width="11.88671875" bestFit="1" customWidth="1"/>
    <col min="5132" max="5132" width="11.5546875" bestFit="1" customWidth="1"/>
    <col min="5133" max="5139" width="11.88671875" bestFit="1" customWidth="1"/>
    <col min="5140" max="5140" width="11.5546875" bestFit="1" customWidth="1"/>
    <col min="5141" max="5141" width="11.88671875" bestFit="1" customWidth="1"/>
    <col min="5142" max="5142" width="11.5546875" bestFit="1" customWidth="1"/>
    <col min="5143" max="5143" width="11.33203125" bestFit="1" customWidth="1"/>
    <col min="5144" max="5144" width="11.5546875" bestFit="1" customWidth="1"/>
    <col min="5145" max="5145" width="11.33203125" bestFit="1" customWidth="1"/>
    <col min="5377" max="5377" width="15.44140625" bestFit="1" customWidth="1"/>
    <col min="5378" max="5378" width="13.109375" customWidth="1"/>
    <col min="5379" max="5384" width="11.109375" bestFit="1" customWidth="1"/>
    <col min="5385" max="5387" width="11.88671875" bestFit="1" customWidth="1"/>
    <col min="5388" max="5388" width="11.5546875" bestFit="1" customWidth="1"/>
    <col min="5389" max="5395" width="11.88671875" bestFit="1" customWidth="1"/>
    <col min="5396" max="5396" width="11.5546875" bestFit="1" customWidth="1"/>
    <col min="5397" max="5397" width="11.88671875" bestFit="1" customWidth="1"/>
    <col min="5398" max="5398" width="11.5546875" bestFit="1" customWidth="1"/>
    <col min="5399" max="5399" width="11.33203125" bestFit="1" customWidth="1"/>
    <col min="5400" max="5400" width="11.5546875" bestFit="1" customWidth="1"/>
    <col min="5401" max="5401" width="11.33203125" bestFit="1" customWidth="1"/>
    <col min="5633" max="5633" width="15.44140625" bestFit="1" customWidth="1"/>
    <col min="5634" max="5634" width="13.109375" customWidth="1"/>
    <col min="5635" max="5640" width="11.109375" bestFit="1" customWidth="1"/>
    <col min="5641" max="5643" width="11.88671875" bestFit="1" customWidth="1"/>
    <col min="5644" max="5644" width="11.5546875" bestFit="1" customWidth="1"/>
    <col min="5645" max="5651" width="11.88671875" bestFit="1" customWidth="1"/>
    <col min="5652" max="5652" width="11.5546875" bestFit="1" customWidth="1"/>
    <col min="5653" max="5653" width="11.88671875" bestFit="1" customWidth="1"/>
    <col min="5654" max="5654" width="11.5546875" bestFit="1" customWidth="1"/>
    <col min="5655" max="5655" width="11.33203125" bestFit="1" customWidth="1"/>
    <col min="5656" max="5656" width="11.5546875" bestFit="1" customWidth="1"/>
    <col min="5657" max="5657" width="11.33203125" bestFit="1" customWidth="1"/>
    <col min="5889" max="5889" width="15.44140625" bestFit="1" customWidth="1"/>
    <col min="5890" max="5890" width="13.109375" customWidth="1"/>
    <col min="5891" max="5896" width="11.109375" bestFit="1" customWidth="1"/>
    <col min="5897" max="5899" width="11.88671875" bestFit="1" customWidth="1"/>
    <col min="5900" max="5900" width="11.5546875" bestFit="1" customWidth="1"/>
    <col min="5901" max="5907" width="11.88671875" bestFit="1" customWidth="1"/>
    <col min="5908" max="5908" width="11.5546875" bestFit="1" customWidth="1"/>
    <col min="5909" max="5909" width="11.88671875" bestFit="1" customWidth="1"/>
    <col min="5910" max="5910" width="11.5546875" bestFit="1" customWidth="1"/>
    <col min="5911" max="5911" width="11.33203125" bestFit="1" customWidth="1"/>
    <col min="5912" max="5912" width="11.5546875" bestFit="1" customWidth="1"/>
    <col min="5913" max="5913" width="11.33203125" bestFit="1" customWidth="1"/>
    <col min="6145" max="6145" width="15.44140625" bestFit="1" customWidth="1"/>
    <col min="6146" max="6146" width="13.109375" customWidth="1"/>
    <col min="6147" max="6152" width="11.109375" bestFit="1" customWidth="1"/>
    <col min="6153" max="6155" width="11.88671875" bestFit="1" customWidth="1"/>
    <col min="6156" max="6156" width="11.5546875" bestFit="1" customWidth="1"/>
    <col min="6157" max="6163" width="11.88671875" bestFit="1" customWidth="1"/>
    <col min="6164" max="6164" width="11.5546875" bestFit="1" customWidth="1"/>
    <col min="6165" max="6165" width="11.88671875" bestFit="1" customWidth="1"/>
    <col min="6166" max="6166" width="11.5546875" bestFit="1" customWidth="1"/>
    <col min="6167" max="6167" width="11.33203125" bestFit="1" customWidth="1"/>
    <col min="6168" max="6168" width="11.5546875" bestFit="1" customWidth="1"/>
    <col min="6169" max="6169" width="11.33203125" bestFit="1" customWidth="1"/>
    <col min="6401" max="6401" width="15.44140625" bestFit="1" customWidth="1"/>
    <col min="6402" max="6402" width="13.109375" customWidth="1"/>
    <col min="6403" max="6408" width="11.109375" bestFit="1" customWidth="1"/>
    <col min="6409" max="6411" width="11.88671875" bestFit="1" customWidth="1"/>
    <col min="6412" max="6412" width="11.5546875" bestFit="1" customWidth="1"/>
    <col min="6413" max="6419" width="11.88671875" bestFit="1" customWidth="1"/>
    <col min="6420" max="6420" width="11.5546875" bestFit="1" customWidth="1"/>
    <col min="6421" max="6421" width="11.88671875" bestFit="1" customWidth="1"/>
    <col min="6422" max="6422" width="11.5546875" bestFit="1" customWidth="1"/>
    <col min="6423" max="6423" width="11.33203125" bestFit="1" customWidth="1"/>
    <col min="6424" max="6424" width="11.5546875" bestFit="1" customWidth="1"/>
    <col min="6425" max="6425" width="11.33203125" bestFit="1" customWidth="1"/>
    <col min="6657" max="6657" width="15.44140625" bestFit="1" customWidth="1"/>
    <col min="6658" max="6658" width="13.109375" customWidth="1"/>
    <col min="6659" max="6664" width="11.109375" bestFit="1" customWidth="1"/>
    <col min="6665" max="6667" width="11.88671875" bestFit="1" customWidth="1"/>
    <col min="6668" max="6668" width="11.5546875" bestFit="1" customWidth="1"/>
    <col min="6669" max="6675" width="11.88671875" bestFit="1" customWidth="1"/>
    <col min="6676" max="6676" width="11.5546875" bestFit="1" customWidth="1"/>
    <col min="6677" max="6677" width="11.88671875" bestFit="1" customWidth="1"/>
    <col min="6678" max="6678" width="11.5546875" bestFit="1" customWidth="1"/>
    <col min="6679" max="6679" width="11.33203125" bestFit="1" customWidth="1"/>
    <col min="6680" max="6680" width="11.5546875" bestFit="1" customWidth="1"/>
    <col min="6681" max="6681" width="11.33203125" bestFit="1" customWidth="1"/>
    <col min="6913" max="6913" width="15.44140625" bestFit="1" customWidth="1"/>
    <col min="6914" max="6914" width="13.109375" customWidth="1"/>
    <col min="6915" max="6920" width="11.109375" bestFit="1" customWidth="1"/>
    <col min="6921" max="6923" width="11.88671875" bestFit="1" customWidth="1"/>
    <col min="6924" max="6924" width="11.5546875" bestFit="1" customWidth="1"/>
    <col min="6925" max="6931" width="11.88671875" bestFit="1" customWidth="1"/>
    <col min="6932" max="6932" width="11.5546875" bestFit="1" customWidth="1"/>
    <col min="6933" max="6933" width="11.88671875" bestFit="1" customWidth="1"/>
    <col min="6934" max="6934" width="11.5546875" bestFit="1" customWidth="1"/>
    <col min="6935" max="6935" width="11.33203125" bestFit="1" customWidth="1"/>
    <col min="6936" max="6936" width="11.5546875" bestFit="1" customWidth="1"/>
    <col min="6937" max="6937" width="11.33203125" bestFit="1" customWidth="1"/>
    <col min="7169" max="7169" width="15.44140625" bestFit="1" customWidth="1"/>
    <col min="7170" max="7170" width="13.109375" customWidth="1"/>
    <col min="7171" max="7176" width="11.109375" bestFit="1" customWidth="1"/>
    <col min="7177" max="7179" width="11.88671875" bestFit="1" customWidth="1"/>
    <col min="7180" max="7180" width="11.5546875" bestFit="1" customWidth="1"/>
    <col min="7181" max="7187" width="11.88671875" bestFit="1" customWidth="1"/>
    <col min="7188" max="7188" width="11.5546875" bestFit="1" customWidth="1"/>
    <col min="7189" max="7189" width="11.88671875" bestFit="1" customWidth="1"/>
    <col min="7190" max="7190" width="11.5546875" bestFit="1" customWidth="1"/>
    <col min="7191" max="7191" width="11.33203125" bestFit="1" customWidth="1"/>
    <col min="7192" max="7192" width="11.5546875" bestFit="1" customWidth="1"/>
    <col min="7193" max="7193" width="11.33203125" bestFit="1" customWidth="1"/>
    <col min="7425" max="7425" width="15.44140625" bestFit="1" customWidth="1"/>
    <col min="7426" max="7426" width="13.109375" customWidth="1"/>
    <col min="7427" max="7432" width="11.109375" bestFit="1" customWidth="1"/>
    <col min="7433" max="7435" width="11.88671875" bestFit="1" customWidth="1"/>
    <col min="7436" max="7436" width="11.5546875" bestFit="1" customWidth="1"/>
    <col min="7437" max="7443" width="11.88671875" bestFit="1" customWidth="1"/>
    <col min="7444" max="7444" width="11.5546875" bestFit="1" customWidth="1"/>
    <col min="7445" max="7445" width="11.88671875" bestFit="1" customWidth="1"/>
    <col min="7446" max="7446" width="11.5546875" bestFit="1" customWidth="1"/>
    <col min="7447" max="7447" width="11.33203125" bestFit="1" customWidth="1"/>
    <col min="7448" max="7448" width="11.5546875" bestFit="1" customWidth="1"/>
    <col min="7449" max="7449" width="11.33203125" bestFit="1" customWidth="1"/>
    <col min="7681" max="7681" width="15.44140625" bestFit="1" customWidth="1"/>
    <col min="7682" max="7682" width="13.109375" customWidth="1"/>
    <col min="7683" max="7688" width="11.109375" bestFit="1" customWidth="1"/>
    <col min="7689" max="7691" width="11.88671875" bestFit="1" customWidth="1"/>
    <col min="7692" max="7692" width="11.5546875" bestFit="1" customWidth="1"/>
    <col min="7693" max="7699" width="11.88671875" bestFit="1" customWidth="1"/>
    <col min="7700" max="7700" width="11.5546875" bestFit="1" customWidth="1"/>
    <col min="7701" max="7701" width="11.88671875" bestFit="1" customWidth="1"/>
    <col min="7702" max="7702" width="11.5546875" bestFit="1" customWidth="1"/>
    <col min="7703" max="7703" width="11.33203125" bestFit="1" customWidth="1"/>
    <col min="7704" max="7704" width="11.5546875" bestFit="1" customWidth="1"/>
    <col min="7705" max="7705" width="11.33203125" bestFit="1" customWidth="1"/>
    <col min="7937" max="7937" width="15.44140625" bestFit="1" customWidth="1"/>
    <col min="7938" max="7938" width="13.109375" customWidth="1"/>
    <col min="7939" max="7944" width="11.109375" bestFit="1" customWidth="1"/>
    <col min="7945" max="7947" width="11.88671875" bestFit="1" customWidth="1"/>
    <col min="7948" max="7948" width="11.5546875" bestFit="1" customWidth="1"/>
    <col min="7949" max="7955" width="11.88671875" bestFit="1" customWidth="1"/>
    <col min="7956" max="7956" width="11.5546875" bestFit="1" customWidth="1"/>
    <col min="7957" max="7957" width="11.88671875" bestFit="1" customWidth="1"/>
    <col min="7958" max="7958" width="11.5546875" bestFit="1" customWidth="1"/>
    <col min="7959" max="7959" width="11.33203125" bestFit="1" customWidth="1"/>
    <col min="7960" max="7960" width="11.5546875" bestFit="1" customWidth="1"/>
    <col min="7961" max="7961" width="11.33203125" bestFit="1" customWidth="1"/>
    <col min="8193" max="8193" width="15.44140625" bestFit="1" customWidth="1"/>
    <col min="8194" max="8194" width="13.109375" customWidth="1"/>
    <col min="8195" max="8200" width="11.109375" bestFit="1" customWidth="1"/>
    <col min="8201" max="8203" width="11.88671875" bestFit="1" customWidth="1"/>
    <col min="8204" max="8204" width="11.5546875" bestFit="1" customWidth="1"/>
    <col min="8205" max="8211" width="11.88671875" bestFit="1" customWidth="1"/>
    <col min="8212" max="8212" width="11.5546875" bestFit="1" customWidth="1"/>
    <col min="8213" max="8213" width="11.88671875" bestFit="1" customWidth="1"/>
    <col min="8214" max="8214" width="11.5546875" bestFit="1" customWidth="1"/>
    <col min="8215" max="8215" width="11.33203125" bestFit="1" customWidth="1"/>
    <col min="8216" max="8216" width="11.5546875" bestFit="1" customWidth="1"/>
    <col min="8217" max="8217" width="11.33203125" bestFit="1" customWidth="1"/>
    <col min="8449" max="8449" width="15.44140625" bestFit="1" customWidth="1"/>
    <col min="8450" max="8450" width="13.109375" customWidth="1"/>
    <col min="8451" max="8456" width="11.109375" bestFit="1" customWidth="1"/>
    <col min="8457" max="8459" width="11.88671875" bestFit="1" customWidth="1"/>
    <col min="8460" max="8460" width="11.5546875" bestFit="1" customWidth="1"/>
    <col min="8461" max="8467" width="11.88671875" bestFit="1" customWidth="1"/>
    <col min="8468" max="8468" width="11.5546875" bestFit="1" customWidth="1"/>
    <col min="8469" max="8469" width="11.88671875" bestFit="1" customWidth="1"/>
    <col min="8470" max="8470" width="11.5546875" bestFit="1" customWidth="1"/>
    <col min="8471" max="8471" width="11.33203125" bestFit="1" customWidth="1"/>
    <col min="8472" max="8472" width="11.5546875" bestFit="1" customWidth="1"/>
    <col min="8473" max="8473" width="11.33203125" bestFit="1" customWidth="1"/>
    <col min="8705" max="8705" width="15.44140625" bestFit="1" customWidth="1"/>
    <col min="8706" max="8706" width="13.109375" customWidth="1"/>
    <col min="8707" max="8712" width="11.109375" bestFit="1" customWidth="1"/>
    <col min="8713" max="8715" width="11.88671875" bestFit="1" customWidth="1"/>
    <col min="8716" max="8716" width="11.5546875" bestFit="1" customWidth="1"/>
    <col min="8717" max="8723" width="11.88671875" bestFit="1" customWidth="1"/>
    <col min="8724" max="8724" width="11.5546875" bestFit="1" customWidth="1"/>
    <col min="8725" max="8725" width="11.88671875" bestFit="1" customWidth="1"/>
    <col min="8726" max="8726" width="11.5546875" bestFit="1" customWidth="1"/>
    <col min="8727" max="8727" width="11.33203125" bestFit="1" customWidth="1"/>
    <col min="8728" max="8728" width="11.5546875" bestFit="1" customWidth="1"/>
    <col min="8729" max="8729" width="11.33203125" bestFit="1" customWidth="1"/>
    <col min="8961" max="8961" width="15.44140625" bestFit="1" customWidth="1"/>
    <col min="8962" max="8962" width="13.109375" customWidth="1"/>
    <col min="8963" max="8968" width="11.109375" bestFit="1" customWidth="1"/>
    <col min="8969" max="8971" width="11.88671875" bestFit="1" customWidth="1"/>
    <col min="8972" max="8972" width="11.5546875" bestFit="1" customWidth="1"/>
    <col min="8973" max="8979" width="11.88671875" bestFit="1" customWidth="1"/>
    <col min="8980" max="8980" width="11.5546875" bestFit="1" customWidth="1"/>
    <col min="8981" max="8981" width="11.88671875" bestFit="1" customWidth="1"/>
    <col min="8982" max="8982" width="11.5546875" bestFit="1" customWidth="1"/>
    <col min="8983" max="8983" width="11.33203125" bestFit="1" customWidth="1"/>
    <col min="8984" max="8984" width="11.5546875" bestFit="1" customWidth="1"/>
    <col min="8985" max="8985" width="11.33203125" bestFit="1" customWidth="1"/>
    <col min="9217" max="9217" width="15.44140625" bestFit="1" customWidth="1"/>
    <col min="9218" max="9218" width="13.109375" customWidth="1"/>
    <col min="9219" max="9224" width="11.109375" bestFit="1" customWidth="1"/>
    <col min="9225" max="9227" width="11.88671875" bestFit="1" customWidth="1"/>
    <col min="9228" max="9228" width="11.5546875" bestFit="1" customWidth="1"/>
    <col min="9229" max="9235" width="11.88671875" bestFit="1" customWidth="1"/>
    <col min="9236" max="9236" width="11.5546875" bestFit="1" customWidth="1"/>
    <col min="9237" max="9237" width="11.88671875" bestFit="1" customWidth="1"/>
    <col min="9238" max="9238" width="11.5546875" bestFit="1" customWidth="1"/>
    <col min="9239" max="9239" width="11.33203125" bestFit="1" customWidth="1"/>
    <col min="9240" max="9240" width="11.5546875" bestFit="1" customWidth="1"/>
    <col min="9241" max="9241" width="11.33203125" bestFit="1" customWidth="1"/>
    <col min="9473" max="9473" width="15.44140625" bestFit="1" customWidth="1"/>
    <col min="9474" max="9474" width="13.109375" customWidth="1"/>
    <col min="9475" max="9480" width="11.109375" bestFit="1" customWidth="1"/>
    <col min="9481" max="9483" width="11.88671875" bestFit="1" customWidth="1"/>
    <col min="9484" max="9484" width="11.5546875" bestFit="1" customWidth="1"/>
    <col min="9485" max="9491" width="11.88671875" bestFit="1" customWidth="1"/>
    <col min="9492" max="9492" width="11.5546875" bestFit="1" customWidth="1"/>
    <col min="9493" max="9493" width="11.88671875" bestFit="1" customWidth="1"/>
    <col min="9494" max="9494" width="11.5546875" bestFit="1" customWidth="1"/>
    <col min="9495" max="9495" width="11.33203125" bestFit="1" customWidth="1"/>
    <col min="9496" max="9496" width="11.5546875" bestFit="1" customWidth="1"/>
    <col min="9497" max="9497" width="11.33203125" bestFit="1" customWidth="1"/>
    <col min="9729" max="9729" width="15.44140625" bestFit="1" customWidth="1"/>
    <col min="9730" max="9730" width="13.109375" customWidth="1"/>
    <col min="9731" max="9736" width="11.109375" bestFit="1" customWidth="1"/>
    <col min="9737" max="9739" width="11.88671875" bestFit="1" customWidth="1"/>
    <col min="9740" max="9740" width="11.5546875" bestFit="1" customWidth="1"/>
    <col min="9741" max="9747" width="11.88671875" bestFit="1" customWidth="1"/>
    <col min="9748" max="9748" width="11.5546875" bestFit="1" customWidth="1"/>
    <col min="9749" max="9749" width="11.88671875" bestFit="1" customWidth="1"/>
    <col min="9750" max="9750" width="11.5546875" bestFit="1" customWidth="1"/>
    <col min="9751" max="9751" width="11.33203125" bestFit="1" customWidth="1"/>
    <col min="9752" max="9752" width="11.5546875" bestFit="1" customWidth="1"/>
    <col min="9753" max="9753" width="11.33203125" bestFit="1" customWidth="1"/>
    <col min="9985" max="9985" width="15.44140625" bestFit="1" customWidth="1"/>
    <col min="9986" max="9986" width="13.109375" customWidth="1"/>
    <col min="9987" max="9992" width="11.109375" bestFit="1" customWidth="1"/>
    <col min="9993" max="9995" width="11.88671875" bestFit="1" customWidth="1"/>
    <col min="9996" max="9996" width="11.5546875" bestFit="1" customWidth="1"/>
    <col min="9997" max="10003" width="11.88671875" bestFit="1" customWidth="1"/>
    <col min="10004" max="10004" width="11.5546875" bestFit="1" customWidth="1"/>
    <col min="10005" max="10005" width="11.88671875" bestFit="1" customWidth="1"/>
    <col min="10006" max="10006" width="11.5546875" bestFit="1" customWidth="1"/>
    <col min="10007" max="10007" width="11.33203125" bestFit="1" customWidth="1"/>
    <col min="10008" max="10008" width="11.5546875" bestFit="1" customWidth="1"/>
    <col min="10009" max="10009" width="11.33203125" bestFit="1" customWidth="1"/>
    <col min="10241" max="10241" width="15.44140625" bestFit="1" customWidth="1"/>
    <col min="10242" max="10242" width="13.109375" customWidth="1"/>
    <col min="10243" max="10248" width="11.109375" bestFit="1" customWidth="1"/>
    <col min="10249" max="10251" width="11.88671875" bestFit="1" customWidth="1"/>
    <col min="10252" max="10252" width="11.5546875" bestFit="1" customWidth="1"/>
    <col min="10253" max="10259" width="11.88671875" bestFit="1" customWidth="1"/>
    <col min="10260" max="10260" width="11.5546875" bestFit="1" customWidth="1"/>
    <col min="10261" max="10261" width="11.88671875" bestFit="1" customWidth="1"/>
    <col min="10262" max="10262" width="11.5546875" bestFit="1" customWidth="1"/>
    <col min="10263" max="10263" width="11.33203125" bestFit="1" customWidth="1"/>
    <col min="10264" max="10264" width="11.5546875" bestFit="1" customWidth="1"/>
    <col min="10265" max="10265" width="11.33203125" bestFit="1" customWidth="1"/>
    <col min="10497" max="10497" width="15.44140625" bestFit="1" customWidth="1"/>
    <col min="10498" max="10498" width="13.109375" customWidth="1"/>
    <col min="10499" max="10504" width="11.109375" bestFit="1" customWidth="1"/>
    <col min="10505" max="10507" width="11.88671875" bestFit="1" customWidth="1"/>
    <col min="10508" max="10508" width="11.5546875" bestFit="1" customWidth="1"/>
    <col min="10509" max="10515" width="11.88671875" bestFit="1" customWidth="1"/>
    <col min="10516" max="10516" width="11.5546875" bestFit="1" customWidth="1"/>
    <col min="10517" max="10517" width="11.88671875" bestFit="1" customWidth="1"/>
    <col min="10518" max="10518" width="11.5546875" bestFit="1" customWidth="1"/>
    <col min="10519" max="10519" width="11.33203125" bestFit="1" customWidth="1"/>
    <col min="10520" max="10520" width="11.5546875" bestFit="1" customWidth="1"/>
    <col min="10521" max="10521" width="11.33203125" bestFit="1" customWidth="1"/>
    <col min="10753" max="10753" width="15.44140625" bestFit="1" customWidth="1"/>
    <col min="10754" max="10754" width="13.109375" customWidth="1"/>
    <col min="10755" max="10760" width="11.109375" bestFit="1" customWidth="1"/>
    <col min="10761" max="10763" width="11.88671875" bestFit="1" customWidth="1"/>
    <col min="10764" max="10764" width="11.5546875" bestFit="1" customWidth="1"/>
    <col min="10765" max="10771" width="11.88671875" bestFit="1" customWidth="1"/>
    <col min="10772" max="10772" width="11.5546875" bestFit="1" customWidth="1"/>
    <col min="10773" max="10773" width="11.88671875" bestFit="1" customWidth="1"/>
    <col min="10774" max="10774" width="11.5546875" bestFit="1" customWidth="1"/>
    <col min="10775" max="10775" width="11.33203125" bestFit="1" customWidth="1"/>
    <col min="10776" max="10776" width="11.5546875" bestFit="1" customWidth="1"/>
    <col min="10777" max="10777" width="11.33203125" bestFit="1" customWidth="1"/>
    <col min="11009" max="11009" width="15.44140625" bestFit="1" customWidth="1"/>
    <col min="11010" max="11010" width="13.109375" customWidth="1"/>
    <col min="11011" max="11016" width="11.109375" bestFit="1" customWidth="1"/>
    <col min="11017" max="11019" width="11.88671875" bestFit="1" customWidth="1"/>
    <col min="11020" max="11020" width="11.5546875" bestFit="1" customWidth="1"/>
    <col min="11021" max="11027" width="11.88671875" bestFit="1" customWidth="1"/>
    <col min="11028" max="11028" width="11.5546875" bestFit="1" customWidth="1"/>
    <col min="11029" max="11029" width="11.88671875" bestFit="1" customWidth="1"/>
    <col min="11030" max="11030" width="11.5546875" bestFit="1" customWidth="1"/>
    <col min="11031" max="11031" width="11.33203125" bestFit="1" customWidth="1"/>
    <col min="11032" max="11032" width="11.5546875" bestFit="1" customWidth="1"/>
    <col min="11033" max="11033" width="11.33203125" bestFit="1" customWidth="1"/>
    <col min="11265" max="11265" width="15.44140625" bestFit="1" customWidth="1"/>
    <col min="11266" max="11266" width="13.109375" customWidth="1"/>
    <col min="11267" max="11272" width="11.109375" bestFit="1" customWidth="1"/>
    <col min="11273" max="11275" width="11.88671875" bestFit="1" customWidth="1"/>
    <col min="11276" max="11276" width="11.5546875" bestFit="1" customWidth="1"/>
    <col min="11277" max="11283" width="11.88671875" bestFit="1" customWidth="1"/>
    <col min="11284" max="11284" width="11.5546875" bestFit="1" customWidth="1"/>
    <col min="11285" max="11285" width="11.88671875" bestFit="1" customWidth="1"/>
    <col min="11286" max="11286" width="11.5546875" bestFit="1" customWidth="1"/>
    <col min="11287" max="11287" width="11.33203125" bestFit="1" customWidth="1"/>
    <col min="11288" max="11288" width="11.5546875" bestFit="1" customWidth="1"/>
    <col min="11289" max="11289" width="11.33203125" bestFit="1" customWidth="1"/>
    <col min="11521" max="11521" width="15.44140625" bestFit="1" customWidth="1"/>
    <col min="11522" max="11522" width="13.109375" customWidth="1"/>
    <col min="11523" max="11528" width="11.109375" bestFit="1" customWidth="1"/>
    <col min="11529" max="11531" width="11.88671875" bestFit="1" customWidth="1"/>
    <col min="11532" max="11532" width="11.5546875" bestFit="1" customWidth="1"/>
    <col min="11533" max="11539" width="11.88671875" bestFit="1" customWidth="1"/>
    <col min="11540" max="11540" width="11.5546875" bestFit="1" customWidth="1"/>
    <col min="11541" max="11541" width="11.88671875" bestFit="1" customWidth="1"/>
    <col min="11542" max="11542" width="11.5546875" bestFit="1" customWidth="1"/>
    <col min="11543" max="11543" width="11.33203125" bestFit="1" customWidth="1"/>
    <col min="11544" max="11544" width="11.5546875" bestFit="1" customWidth="1"/>
    <col min="11545" max="11545" width="11.33203125" bestFit="1" customWidth="1"/>
    <col min="11777" max="11777" width="15.44140625" bestFit="1" customWidth="1"/>
    <col min="11778" max="11778" width="13.109375" customWidth="1"/>
    <col min="11779" max="11784" width="11.109375" bestFit="1" customWidth="1"/>
    <col min="11785" max="11787" width="11.88671875" bestFit="1" customWidth="1"/>
    <col min="11788" max="11788" width="11.5546875" bestFit="1" customWidth="1"/>
    <col min="11789" max="11795" width="11.88671875" bestFit="1" customWidth="1"/>
    <col min="11796" max="11796" width="11.5546875" bestFit="1" customWidth="1"/>
    <col min="11797" max="11797" width="11.88671875" bestFit="1" customWidth="1"/>
    <col min="11798" max="11798" width="11.5546875" bestFit="1" customWidth="1"/>
    <col min="11799" max="11799" width="11.33203125" bestFit="1" customWidth="1"/>
    <col min="11800" max="11800" width="11.5546875" bestFit="1" customWidth="1"/>
    <col min="11801" max="11801" width="11.33203125" bestFit="1" customWidth="1"/>
    <col min="12033" max="12033" width="15.44140625" bestFit="1" customWidth="1"/>
    <col min="12034" max="12034" width="13.109375" customWidth="1"/>
    <col min="12035" max="12040" width="11.109375" bestFit="1" customWidth="1"/>
    <col min="12041" max="12043" width="11.88671875" bestFit="1" customWidth="1"/>
    <col min="12044" max="12044" width="11.5546875" bestFit="1" customWidth="1"/>
    <col min="12045" max="12051" width="11.88671875" bestFit="1" customWidth="1"/>
    <col min="12052" max="12052" width="11.5546875" bestFit="1" customWidth="1"/>
    <col min="12053" max="12053" width="11.88671875" bestFit="1" customWidth="1"/>
    <col min="12054" max="12054" width="11.5546875" bestFit="1" customWidth="1"/>
    <col min="12055" max="12055" width="11.33203125" bestFit="1" customWidth="1"/>
    <col min="12056" max="12056" width="11.5546875" bestFit="1" customWidth="1"/>
    <col min="12057" max="12057" width="11.33203125" bestFit="1" customWidth="1"/>
    <col min="12289" max="12289" width="15.44140625" bestFit="1" customWidth="1"/>
    <col min="12290" max="12290" width="13.109375" customWidth="1"/>
    <col min="12291" max="12296" width="11.109375" bestFit="1" customWidth="1"/>
    <col min="12297" max="12299" width="11.88671875" bestFit="1" customWidth="1"/>
    <col min="12300" max="12300" width="11.5546875" bestFit="1" customWidth="1"/>
    <col min="12301" max="12307" width="11.88671875" bestFit="1" customWidth="1"/>
    <col min="12308" max="12308" width="11.5546875" bestFit="1" customWidth="1"/>
    <col min="12309" max="12309" width="11.88671875" bestFit="1" customWidth="1"/>
    <col min="12310" max="12310" width="11.5546875" bestFit="1" customWidth="1"/>
    <col min="12311" max="12311" width="11.33203125" bestFit="1" customWidth="1"/>
    <col min="12312" max="12312" width="11.5546875" bestFit="1" customWidth="1"/>
    <col min="12313" max="12313" width="11.33203125" bestFit="1" customWidth="1"/>
    <col min="12545" max="12545" width="15.44140625" bestFit="1" customWidth="1"/>
    <col min="12546" max="12546" width="13.109375" customWidth="1"/>
    <col min="12547" max="12552" width="11.109375" bestFit="1" customWidth="1"/>
    <col min="12553" max="12555" width="11.88671875" bestFit="1" customWidth="1"/>
    <col min="12556" max="12556" width="11.5546875" bestFit="1" customWidth="1"/>
    <col min="12557" max="12563" width="11.88671875" bestFit="1" customWidth="1"/>
    <col min="12564" max="12564" width="11.5546875" bestFit="1" customWidth="1"/>
    <col min="12565" max="12565" width="11.88671875" bestFit="1" customWidth="1"/>
    <col min="12566" max="12566" width="11.5546875" bestFit="1" customWidth="1"/>
    <col min="12567" max="12567" width="11.33203125" bestFit="1" customWidth="1"/>
    <col min="12568" max="12568" width="11.5546875" bestFit="1" customWidth="1"/>
    <col min="12569" max="12569" width="11.33203125" bestFit="1" customWidth="1"/>
    <col min="12801" max="12801" width="15.44140625" bestFit="1" customWidth="1"/>
    <col min="12802" max="12802" width="13.109375" customWidth="1"/>
    <col min="12803" max="12808" width="11.109375" bestFit="1" customWidth="1"/>
    <col min="12809" max="12811" width="11.88671875" bestFit="1" customWidth="1"/>
    <col min="12812" max="12812" width="11.5546875" bestFit="1" customWidth="1"/>
    <col min="12813" max="12819" width="11.88671875" bestFit="1" customWidth="1"/>
    <col min="12820" max="12820" width="11.5546875" bestFit="1" customWidth="1"/>
    <col min="12821" max="12821" width="11.88671875" bestFit="1" customWidth="1"/>
    <col min="12822" max="12822" width="11.5546875" bestFit="1" customWidth="1"/>
    <col min="12823" max="12823" width="11.33203125" bestFit="1" customWidth="1"/>
    <col min="12824" max="12824" width="11.5546875" bestFit="1" customWidth="1"/>
    <col min="12825" max="12825" width="11.33203125" bestFit="1" customWidth="1"/>
    <col min="13057" max="13057" width="15.44140625" bestFit="1" customWidth="1"/>
    <col min="13058" max="13058" width="13.109375" customWidth="1"/>
    <col min="13059" max="13064" width="11.109375" bestFit="1" customWidth="1"/>
    <col min="13065" max="13067" width="11.88671875" bestFit="1" customWidth="1"/>
    <col min="13068" max="13068" width="11.5546875" bestFit="1" customWidth="1"/>
    <col min="13069" max="13075" width="11.88671875" bestFit="1" customWidth="1"/>
    <col min="13076" max="13076" width="11.5546875" bestFit="1" customWidth="1"/>
    <col min="13077" max="13077" width="11.88671875" bestFit="1" customWidth="1"/>
    <col min="13078" max="13078" width="11.5546875" bestFit="1" customWidth="1"/>
    <col min="13079" max="13079" width="11.33203125" bestFit="1" customWidth="1"/>
    <col min="13080" max="13080" width="11.5546875" bestFit="1" customWidth="1"/>
    <col min="13081" max="13081" width="11.33203125" bestFit="1" customWidth="1"/>
    <col min="13313" max="13313" width="15.44140625" bestFit="1" customWidth="1"/>
    <col min="13314" max="13314" width="13.109375" customWidth="1"/>
    <col min="13315" max="13320" width="11.109375" bestFit="1" customWidth="1"/>
    <col min="13321" max="13323" width="11.88671875" bestFit="1" customWidth="1"/>
    <col min="13324" max="13324" width="11.5546875" bestFit="1" customWidth="1"/>
    <col min="13325" max="13331" width="11.88671875" bestFit="1" customWidth="1"/>
    <col min="13332" max="13332" width="11.5546875" bestFit="1" customWidth="1"/>
    <col min="13333" max="13333" width="11.88671875" bestFit="1" customWidth="1"/>
    <col min="13334" max="13334" width="11.5546875" bestFit="1" customWidth="1"/>
    <col min="13335" max="13335" width="11.33203125" bestFit="1" customWidth="1"/>
    <col min="13336" max="13336" width="11.5546875" bestFit="1" customWidth="1"/>
    <col min="13337" max="13337" width="11.33203125" bestFit="1" customWidth="1"/>
    <col min="13569" max="13569" width="15.44140625" bestFit="1" customWidth="1"/>
    <col min="13570" max="13570" width="13.109375" customWidth="1"/>
    <col min="13571" max="13576" width="11.109375" bestFit="1" customWidth="1"/>
    <col min="13577" max="13579" width="11.88671875" bestFit="1" customWidth="1"/>
    <col min="13580" max="13580" width="11.5546875" bestFit="1" customWidth="1"/>
    <col min="13581" max="13587" width="11.88671875" bestFit="1" customWidth="1"/>
    <col min="13588" max="13588" width="11.5546875" bestFit="1" customWidth="1"/>
    <col min="13589" max="13589" width="11.88671875" bestFit="1" customWidth="1"/>
    <col min="13590" max="13590" width="11.5546875" bestFit="1" customWidth="1"/>
    <col min="13591" max="13591" width="11.33203125" bestFit="1" customWidth="1"/>
    <col min="13592" max="13592" width="11.5546875" bestFit="1" customWidth="1"/>
    <col min="13593" max="13593" width="11.33203125" bestFit="1" customWidth="1"/>
    <col min="13825" max="13825" width="15.44140625" bestFit="1" customWidth="1"/>
    <col min="13826" max="13826" width="13.109375" customWidth="1"/>
    <col min="13827" max="13832" width="11.109375" bestFit="1" customWidth="1"/>
    <col min="13833" max="13835" width="11.88671875" bestFit="1" customWidth="1"/>
    <col min="13836" max="13836" width="11.5546875" bestFit="1" customWidth="1"/>
    <col min="13837" max="13843" width="11.88671875" bestFit="1" customWidth="1"/>
    <col min="13844" max="13844" width="11.5546875" bestFit="1" customWidth="1"/>
    <col min="13845" max="13845" width="11.88671875" bestFit="1" customWidth="1"/>
    <col min="13846" max="13846" width="11.5546875" bestFit="1" customWidth="1"/>
    <col min="13847" max="13847" width="11.33203125" bestFit="1" customWidth="1"/>
    <col min="13848" max="13848" width="11.5546875" bestFit="1" customWidth="1"/>
    <col min="13849" max="13849" width="11.33203125" bestFit="1" customWidth="1"/>
    <col min="14081" max="14081" width="15.44140625" bestFit="1" customWidth="1"/>
    <col min="14082" max="14082" width="13.109375" customWidth="1"/>
    <col min="14083" max="14088" width="11.109375" bestFit="1" customWidth="1"/>
    <col min="14089" max="14091" width="11.88671875" bestFit="1" customWidth="1"/>
    <col min="14092" max="14092" width="11.5546875" bestFit="1" customWidth="1"/>
    <col min="14093" max="14099" width="11.88671875" bestFit="1" customWidth="1"/>
    <col min="14100" max="14100" width="11.5546875" bestFit="1" customWidth="1"/>
    <col min="14101" max="14101" width="11.88671875" bestFit="1" customWidth="1"/>
    <col min="14102" max="14102" width="11.5546875" bestFit="1" customWidth="1"/>
    <col min="14103" max="14103" width="11.33203125" bestFit="1" customWidth="1"/>
    <col min="14104" max="14104" width="11.5546875" bestFit="1" customWidth="1"/>
    <col min="14105" max="14105" width="11.33203125" bestFit="1" customWidth="1"/>
    <col min="14337" max="14337" width="15.44140625" bestFit="1" customWidth="1"/>
    <col min="14338" max="14338" width="13.109375" customWidth="1"/>
    <col min="14339" max="14344" width="11.109375" bestFit="1" customWidth="1"/>
    <col min="14345" max="14347" width="11.88671875" bestFit="1" customWidth="1"/>
    <col min="14348" max="14348" width="11.5546875" bestFit="1" customWidth="1"/>
    <col min="14349" max="14355" width="11.88671875" bestFit="1" customWidth="1"/>
    <col min="14356" max="14356" width="11.5546875" bestFit="1" customWidth="1"/>
    <col min="14357" max="14357" width="11.88671875" bestFit="1" customWidth="1"/>
    <col min="14358" max="14358" width="11.5546875" bestFit="1" customWidth="1"/>
    <col min="14359" max="14359" width="11.33203125" bestFit="1" customWidth="1"/>
    <col min="14360" max="14360" width="11.5546875" bestFit="1" customWidth="1"/>
    <col min="14361" max="14361" width="11.33203125" bestFit="1" customWidth="1"/>
    <col min="14593" max="14593" width="15.44140625" bestFit="1" customWidth="1"/>
    <col min="14594" max="14594" width="13.109375" customWidth="1"/>
    <col min="14595" max="14600" width="11.109375" bestFit="1" customWidth="1"/>
    <col min="14601" max="14603" width="11.88671875" bestFit="1" customWidth="1"/>
    <col min="14604" max="14604" width="11.5546875" bestFit="1" customWidth="1"/>
    <col min="14605" max="14611" width="11.88671875" bestFit="1" customWidth="1"/>
    <col min="14612" max="14612" width="11.5546875" bestFit="1" customWidth="1"/>
    <col min="14613" max="14613" width="11.88671875" bestFit="1" customWidth="1"/>
    <col min="14614" max="14614" width="11.5546875" bestFit="1" customWidth="1"/>
    <col min="14615" max="14615" width="11.33203125" bestFit="1" customWidth="1"/>
    <col min="14616" max="14616" width="11.5546875" bestFit="1" customWidth="1"/>
    <col min="14617" max="14617" width="11.33203125" bestFit="1" customWidth="1"/>
    <col min="14849" max="14849" width="15.44140625" bestFit="1" customWidth="1"/>
    <col min="14850" max="14850" width="13.109375" customWidth="1"/>
    <col min="14851" max="14856" width="11.109375" bestFit="1" customWidth="1"/>
    <col min="14857" max="14859" width="11.88671875" bestFit="1" customWidth="1"/>
    <col min="14860" max="14860" width="11.5546875" bestFit="1" customWidth="1"/>
    <col min="14861" max="14867" width="11.88671875" bestFit="1" customWidth="1"/>
    <col min="14868" max="14868" width="11.5546875" bestFit="1" customWidth="1"/>
    <col min="14869" max="14869" width="11.88671875" bestFit="1" customWidth="1"/>
    <col min="14870" max="14870" width="11.5546875" bestFit="1" customWidth="1"/>
    <col min="14871" max="14871" width="11.33203125" bestFit="1" customWidth="1"/>
    <col min="14872" max="14872" width="11.5546875" bestFit="1" customWidth="1"/>
    <col min="14873" max="14873" width="11.33203125" bestFit="1" customWidth="1"/>
    <col min="15105" max="15105" width="15.44140625" bestFit="1" customWidth="1"/>
    <col min="15106" max="15106" width="13.109375" customWidth="1"/>
    <col min="15107" max="15112" width="11.109375" bestFit="1" customWidth="1"/>
    <col min="15113" max="15115" width="11.88671875" bestFit="1" customWidth="1"/>
    <col min="15116" max="15116" width="11.5546875" bestFit="1" customWidth="1"/>
    <col min="15117" max="15123" width="11.88671875" bestFit="1" customWidth="1"/>
    <col min="15124" max="15124" width="11.5546875" bestFit="1" customWidth="1"/>
    <col min="15125" max="15125" width="11.88671875" bestFit="1" customWidth="1"/>
    <col min="15126" max="15126" width="11.5546875" bestFit="1" customWidth="1"/>
    <col min="15127" max="15127" width="11.33203125" bestFit="1" customWidth="1"/>
    <col min="15128" max="15128" width="11.5546875" bestFit="1" customWidth="1"/>
    <col min="15129" max="15129" width="11.33203125" bestFit="1" customWidth="1"/>
    <col min="15361" max="15361" width="15.44140625" bestFit="1" customWidth="1"/>
    <col min="15362" max="15362" width="13.109375" customWidth="1"/>
    <col min="15363" max="15368" width="11.109375" bestFit="1" customWidth="1"/>
    <col min="15369" max="15371" width="11.88671875" bestFit="1" customWidth="1"/>
    <col min="15372" max="15372" width="11.5546875" bestFit="1" customWidth="1"/>
    <col min="15373" max="15379" width="11.88671875" bestFit="1" customWidth="1"/>
    <col min="15380" max="15380" width="11.5546875" bestFit="1" customWidth="1"/>
    <col min="15381" max="15381" width="11.88671875" bestFit="1" customWidth="1"/>
    <col min="15382" max="15382" width="11.5546875" bestFit="1" customWidth="1"/>
    <col min="15383" max="15383" width="11.33203125" bestFit="1" customWidth="1"/>
    <col min="15384" max="15384" width="11.5546875" bestFit="1" customWidth="1"/>
    <col min="15385" max="15385" width="11.33203125" bestFit="1" customWidth="1"/>
    <col min="15617" max="15617" width="15.44140625" bestFit="1" customWidth="1"/>
    <col min="15618" max="15618" width="13.109375" customWidth="1"/>
    <col min="15619" max="15624" width="11.109375" bestFit="1" customWidth="1"/>
    <col min="15625" max="15627" width="11.88671875" bestFit="1" customWidth="1"/>
    <col min="15628" max="15628" width="11.5546875" bestFit="1" customWidth="1"/>
    <col min="15629" max="15635" width="11.88671875" bestFit="1" customWidth="1"/>
    <col min="15636" max="15636" width="11.5546875" bestFit="1" customWidth="1"/>
    <col min="15637" max="15637" width="11.88671875" bestFit="1" customWidth="1"/>
    <col min="15638" max="15638" width="11.5546875" bestFit="1" customWidth="1"/>
    <col min="15639" max="15639" width="11.33203125" bestFit="1" customWidth="1"/>
    <col min="15640" max="15640" width="11.5546875" bestFit="1" customWidth="1"/>
    <col min="15641" max="15641" width="11.33203125" bestFit="1" customWidth="1"/>
    <col min="15873" max="15873" width="15.44140625" bestFit="1" customWidth="1"/>
    <col min="15874" max="15874" width="13.109375" customWidth="1"/>
    <col min="15875" max="15880" width="11.109375" bestFit="1" customWidth="1"/>
    <col min="15881" max="15883" width="11.88671875" bestFit="1" customWidth="1"/>
    <col min="15884" max="15884" width="11.5546875" bestFit="1" customWidth="1"/>
    <col min="15885" max="15891" width="11.88671875" bestFit="1" customWidth="1"/>
    <col min="15892" max="15892" width="11.5546875" bestFit="1" customWidth="1"/>
    <col min="15893" max="15893" width="11.88671875" bestFit="1" customWidth="1"/>
    <col min="15894" max="15894" width="11.5546875" bestFit="1" customWidth="1"/>
    <col min="15895" max="15895" width="11.33203125" bestFit="1" customWidth="1"/>
    <col min="15896" max="15896" width="11.5546875" bestFit="1" customWidth="1"/>
    <col min="15897" max="15897" width="11.33203125" bestFit="1" customWidth="1"/>
    <col min="16129" max="16129" width="15.44140625" bestFit="1" customWidth="1"/>
    <col min="16130" max="16130" width="13.109375" customWidth="1"/>
    <col min="16131" max="16136" width="11.109375" bestFit="1" customWidth="1"/>
    <col min="16137" max="16139" width="11.88671875" bestFit="1" customWidth="1"/>
    <col min="16140" max="16140" width="11.5546875" bestFit="1" customWidth="1"/>
    <col min="16141" max="16147" width="11.88671875" bestFit="1" customWidth="1"/>
    <col min="16148" max="16148" width="11.5546875" bestFit="1" customWidth="1"/>
    <col min="16149" max="16149" width="11.88671875" bestFit="1" customWidth="1"/>
    <col min="16150" max="16150" width="11.5546875" bestFit="1" customWidth="1"/>
    <col min="16151" max="16151" width="11.33203125" bestFit="1" customWidth="1"/>
    <col min="16152" max="16152" width="11.5546875" bestFit="1" customWidth="1"/>
    <col min="16153" max="16153" width="11.33203125" bestFit="1" customWidth="1"/>
  </cols>
  <sheetData>
    <row r="1" spans="1:25" ht="22.8" x14ac:dyDescent="0.4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3" spans="1:25" ht="15" thickBot="1" x14ac:dyDescent="0.35">
      <c r="A3" s="3"/>
      <c r="B3" s="4">
        <v>100</v>
      </c>
      <c r="C3" s="4">
        <v>200</v>
      </c>
      <c r="D3" s="4">
        <v>300</v>
      </c>
      <c r="E3" s="4">
        <v>400</v>
      </c>
      <c r="F3" s="4">
        <v>500</v>
      </c>
      <c r="G3" s="4">
        <v>600</v>
      </c>
      <c r="H3" s="4">
        <v>700</v>
      </c>
      <c r="I3" s="4">
        <v>800</v>
      </c>
      <c r="J3" s="4">
        <v>900</v>
      </c>
      <c r="K3" s="4">
        <v>1000</v>
      </c>
      <c r="L3" s="4">
        <v>1100</v>
      </c>
      <c r="M3" s="4">
        <v>1200</v>
      </c>
      <c r="N3" s="4">
        <v>1300</v>
      </c>
      <c r="O3" s="4">
        <v>1400</v>
      </c>
      <c r="P3" s="4">
        <v>1500</v>
      </c>
      <c r="Q3" s="4">
        <v>1600</v>
      </c>
      <c r="R3" s="4">
        <v>1700</v>
      </c>
      <c r="S3" s="4">
        <v>1800</v>
      </c>
      <c r="T3" s="4">
        <v>1900</v>
      </c>
      <c r="U3" s="4">
        <v>2000</v>
      </c>
      <c r="V3" s="4">
        <v>2100</v>
      </c>
      <c r="W3" s="4">
        <v>2200</v>
      </c>
      <c r="X3" s="4">
        <v>2300</v>
      </c>
      <c r="Y3" s="4">
        <v>2400</v>
      </c>
    </row>
    <row r="4" spans="1:25" x14ac:dyDescent="0.3">
      <c r="A4" s="5">
        <v>45566</v>
      </c>
      <c r="B4" s="6">
        <v>6696.0867376001825</v>
      </c>
      <c r="C4" s="7">
        <v>6497.3162312001559</v>
      </c>
      <c r="D4" s="7">
        <v>6365.9959177594492</v>
      </c>
      <c r="E4" s="7">
        <v>6267.3698933659089</v>
      </c>
      <c r="F4" s="7">
        <v>6376.5727214495882</v>
      </c>
      <c r="G4" s="7">
        <v>6718.594337028866</v>
      </c>
      <c r="H4" s="7">
        <v>7270.7885549824268</v>
      </c>
      <c r="I4" s="7">
        <v>7486.9147117323764</v>
      </c>
      <c r="J4" s="7">
        <v>7563.5445335842005</v>
      </c>
      <c r="K4" s="7">
        <v>7658.4669706782261</v>
      </c>
      <c r="L4" s="7">
        <v>7752.4092303952657</v>
      </c>
      <c r="M4" s="7">
        <v>7803.8699987977798</v>
      </c>
      <c r="N4" s="7">
        <v>7794.1015659132572</v>
      </c>
      <c r="O4" s="7">
        <v>7853.7429301154616</v>
      </c>
      <c r="P4" s="7">
        <v>7801.8989843098652</v>
      </c>
      <c r="Q4" s="7">
        <v>7696.0280042197764</v>
      </c>
      <c r="R4" s="7">
        <v>7673.8448071951016</v>
      </c>
      <c r="S4" s="7">
        <v>7534.9163798883219</v>
      </c>
      <c r="T4" s="7">
        <v>7561.0004634051102</v>
      </c>
      <c r="U4" s="7">
        <v>7554.3448799649786</v>
      </c>
      <c r="V4" s="7">
        <v>7277.3771256790724</v>
      </c>
      <c r="W4" s="7">
        <v>6937.7559208994116</v>
      </c>
      <c r="X4" s="7">
        <v>6591.3381739823144</v>
      </c>
      <c r="Y4" s="8">
        <v>6240.5426054533609</v>
      </c>
    </row>
    <row r="5" spans="1:25" x14ac:dyDescent="0.3">
      <c r="A5" s="5">
        <f>+A4+1</f>
        <v>45567</v>
      </c>
      <c r="B5" s="9">
        <v>6009.8319883833447</v>
      </c>
      <c r="C5" s="10">
        <v>5836.6818274001635</v>
      </c>
      <c r="D5" s="10">
        <v>5777.3326758932226</v>
      </c>
      <c r="E5" s="10">
        <v>5739.1604538738138</v>
      </c>
      <c r="F5" s="10">
        <v>5913.4746817971773</v>
      </c>
      <c r="G5" s="10">
        <v>6340.8160083608227</v>
      </c>
      <c r="H5" s="10">
        <v>6960.6640323893025</v>
      </c>
      <c r="I5" s="10">
        <v>7275.5187010261106</v>
      </c>
      <c r="J5" s="10">
        <v>7378.802893178984</v>
      </c>
      <c r="K5" s="10">
        <v>7492.1561101978514</v>
      </c>
      <c r="L5" s="10">
        <v>7599.8655349806522</v>
      </c>
      <c r="M5" s="10">
        <v>7617.7388291573197</v>
      </c>
      <c r="N5" s="10">
        <v>7646.1492868726873</v>
      </c>
      <c r="O5" s="10">
        <v>7722.9408228950651</v>
      </c>
      <c r="P5" s="10">
        <v>7686.7889136614531</v>
      </c>
      <c r="Q5" s="10">
        <v>7623.0716083143561</v>
      </c>
      <c r="R5" s="10">
        <v>7617.0479094342827</v>
      </c>
      <c r="S5" s="10">
        <v>7584.1173984599554</v>
      </c>
      <c r="T5" s="10">
        <v>7535.4156463448853</v>
      </c>
      <c r="U5" s="10">
        <v>7528.3459204976689</v>
      </c>
      <c r="V5" s="10">
        <v>7265.5930954586211</v>
      </c>
      <c r="W5" s="10">
        <v>6944.7399962115687</v>
      </c>
      <c r="X5" s="10">
        <v>6546.0732697738904</v>
      </c>
      <c r="Y5" s="11">
        <v>6216.3015477380459</v>
      </c>
    </row>
    <row r="6" spans="1:25" x14ac:dyDescent="0.3">
      <c r="A6" s="5">
        <f t="shared" ref="A6:A34" si="0">+A5+1</f>
        <v>45568</v>
      </c>
      <c r="B6" s="9">
        <v>6003.1204206541042</v>
      </c>
      <c r="C6" s="10">
        <v>5842.441534619149</v>
      </c>
      <c r="D6" s="10">
        <v>5760.6307200616084</v>
      </c>
      <c r="E6" s="10">
        <v>5756.5717030859205</v>
      </c>
      <c r="F6" s="10">
        <v>5896.9096491666496</v>
      </c>
      <c r="G6" s="10">
        <v>6324.3749220664768</v>
      </c>
      <c r="H6" s="10">
        <v>6934.5083941185057</v>
      </c>
      <c r="I6" s="10">
        <v>7232.8386126677115</v>
      </c>
      <c r="J6" s="10">
        <v>7388.7941003333653</v>
      </c>
      <c r="K6" s="10">
        <v>7520.8633905832185</v>
      </c>
      <c r="L6" s="10">
        <v>7666.9736779612413</v>
      </c>
      <c r="M6" s="10">
        <v>7723.6890828637033</v>
      </c>
      <c r="N6" s="10">
        <v>7805.463877370451</v>
      </c>
      <c r="O6" s="10">
        <v>7874.794668074027</v>
      </c>
      <c r="P6" s="10">
        <v>7913.7076197767892</v>
      </c>
      <c r="Q6" s="10">
        <v>7853.3536762452559</v>
      </c>
      <c r="R6" s="10">
        <v>7848.3483350983461</v>
      </c>
      <c r="S6" s="10">
        <v>7758.320396430473</v>
      </c>
      <c r="T6" s="10">
        <v>7699.0112093989655</v>
      </c>
      <c r="U6" s="10">
        <v>7644.9437331015488</v>
      </c>
      <c r="V6" s="10">
        <v>7371.8474295952556</v>
      </c>
      <c r="W6" s="10">
        <v>7050.5410002486715</v>
      </c>
      <c r="X6" s="10">
        <v>6679.4687655641601</v>
      </c>
      <c r="Y6" s="11">
        <v>6347.1565678950838</v>
      </c>
    </row>
    <row r="7" spans="1:25" x14ac:dyDescent="0.3">
      <c r="A7" s="5">
        <f t="shared" si="0"/>
        <v>45569</v>
      </c>
      <c r="B7" s="9">
        <v>6129.1500194926002</v>
      </c>
      <c r="C7" s="10">
        <v>5975.2437259203753</v>
      </c>
      <c r="D7" s="10">
        <v>5850.7767022316302</v>
      </c>
      <c r="E7" s="10">
        <v>5812.9906818651025</v>
      </c>
      <c r="F7" s="10">
        <v>5952.976587407743</v>
      </c>
      <c r="G7" s="10">
        <v>6291.739054704145</v>
      </c>
      <c r="H7" s="10">
        <v>6849.4168447799375</v>
      </c>
      <c r="I7" s="10">
        <v>7181.072971882918</v>
      </c>
      <c r="J7" s="10">
        <v>7319.45478374506</v>
      </c>
      <c r="K7" s="10">
        <v>7405.2790003754944</v>
      </c>
      <c r="L7" s="10">
        <v>7492.8659080914322</v>
      </c>
      <c r="M7" s="10">
        <v>7519.3083986427328</v>
      </c>
      <c r="N7" s="10">
        <v>7536.4112112161411</v>
      </c>
      <c r="O7" s="10">
        <v>7521.7771674832975</v>
      </c>
      <c r="P7" s="10">
        <v>7479.2209471651704</v>
      </c>
      <c r="Q7" s="10">
        <v>7435.0915064713154</v>
      </c>
      <c r="R7" s="10">
        <v>7384.3678159935089</v>
      </c>
      <c r="S7" s="10">
        <v>7292.6252063681313</v>
      </c>
      <c r="T7" s="10">
        <v>7185.6096192696796</v>
      </c>
      <c r="U7" s="10">
        <v>7120.5377945164801</v>
      </c>
      <c r="V7" s="10">
        <v>6905.4932461157268</v>
      </c>
      <c r="W7" s="10">
        <v>6617.2809147042935</v>
      </c>
      <c r="X7" s="10">
        <v>6253.3918532283233</v>
      </c>
      <c r="Y7" s="11">
        <v>5912.2338469529323</v>
      </c>
    </row>
    <row r="8" spans="1:25" x14ac:dyDescent="0.3">
      <c r="A8" s="5">
        <f t="shared" si="0"/>
        <v>45570</v>
      </c>
      <c r="B8" s="9">
        <v>5703.0195282324094</v>
      </c>
      <c r="C8" s="10">
        <v>5592.3911507601279</v>
      </c>
      <c r="D8" s="10">
        <v>5498.4535223878147</v>
      </c>
      <c r="E8" s="10">
        <v>5441.9188929888842</v>
      </c>
      <c r="F8" s="10">
        <v>5472.3561325884029</v>
      </c>
      <c r="G8" s="10">
        <v>5595.578821008613</v>
      </c>
      <c r="H8" s="10">
        <v>5847.1769926578872</v>
      </c>
      <c r="I8" s="10">
        <v>6047.7533764513128</v>
      </c>
      <c r="J8" s="10">
        <v>6315.7247425354954</v>
      </c>
      <c r="K8" s="10">
        <v>6505.4389600192699</v>
      </c>
      <c r="L8" s="10">
        <v>6598.6304927098572</v>
      </c>
      <c r="M8" s="10">
        <v>6668.938674765669</v>
      </c>
      <c r="N8" s="10">
        <v>6705.2047102866036</v>
      </c>
      <c r="O8" s="10">
        <v>6699.4333710906667</v>
      </c>
      <c r="P8" s="10">
        <v>6769.6684391263652</v>
      </c>
      <c r="Q8" s="10">
        <v>6862.5056246700033</v>
      </c>
      <c r="R8" s="10">
        <v>6981.2309212496029</v>
      </c>
      <c r="S8" s="10">
        <v>7075.867762600411</v>
      </c>
      <c r="T8" s="10">
        <v>7119.1424500502098</v>
      </c>
      <c r="U8" s="10">
        <v>7133.3047899620178</v>
      </c>
      <c r="V8" s="10">
        <v>7007.0532160006969</v>
      </c>
      <c r="W8" s="10">
        <v>6803.7014524451506</v>
      </c>
      <c r="X8" s="10">
        <v>6521.5746256932762</v>
      </c>
      <c r="Y8" s="11">
        <v>6248.6923487302529</v>
      </c>
    </row>
    <row r="9" spans="1:25" x14ac:dyDescent="0.3">
      <c r="A9" s="5">
        <f t="shared" si="0"/>
        <v>45571</v>
      </c>
      <c r="B9" s="9">
        <v>5996.5269995433546</v>
      </c>
      <c r="C9" s="10">
        <v>5800.867305378204</v>
      </c>
      <c r="D9" s="10">
        <v>5607.7485333920386</v>
      </c>
      <c r="E9" s="10">
        <v>5453.5629235156284</v>
      </c>
      <c r="F9" s="10">
        <v>5391.5115789213687</v>
      </c>
      <c r="G9" s="10">
        <v>5438.2487801233256</v>
      </c>
      <c r="H9" s="10">
        <v>5565.0583926083336</v>
      </c>
      <c r="I9" s="10">
        <v>5678.4721550614831</v>
      </c>
      <c r="J9" s="10">
        <v>5941.6907986378774</v>
      </c>
      <c r="K9" s="10">
        <v>6167.9126210847098</v>
      </c>
      <c r="L9" s="10">
        <v>6323.4562558045282</v>
      </c>
      <c r="M9" s="10">
        <v>6410.7843556088146</v>
      </c>
      <c r="N9" s="10">
        <v>6465.1107105971096</v>
      </c>
      <c r="O9" s="10">
        <v>6453.7524356700887</v>
      </c>
      <c r="P9" s="10">
        <v>6468.8276355170201</v>
      </c>
      <c r="Q9" s="10">
        <v>6511.1198510230925</v>
      </c>
      <c r="R9" s="10">
        <v>6564.8787555465688</v>
      </c>
      <c r="S9" s="10">
        <v>6599.1606822305548</v>
      </c>
      <c r="T9" s="10">
        <v>6671.7349936136025</v>
      </c>
      <c r="U9" s="10">
        <v>6752.9001691967333</v>
      </c>
      <c r="V9" s="10">
        <v>6486.2806913593358</v>
      </c>
      <c r="W9" s="10">
        <v>6188.1075853261309</v>
      </c>
      <c r="X9" s="10">
        <v>5919.3280869287855</v>
      </c>
      <c r="Y9" s="11">
        <v>5656.3821717921091</v>
      </c>
    </row>
    <row r="10" spans="1:25" x14ac:dyDescent="0.3">
      <c r="A10" s="5">
        <f t="shared" si="0"/>
        <v>45572</v>
      </c>
      <c r="B10" s="9">
        <v>5510.3722059816919</v>
      </c>
      <c r="C10" s="10">
        <v>5408.3038923791473</v>
      </c>
      <c r="D10" s="10">
        <v>5359.7321547323609</v>
      </c>
      <c r="E10" s="10">
        <v>5402.0117730915345</v>
      </c>
      <c r="F10" s="10">
        <v>5604.7164673062307</v>
      </c>
      <c r="G10" s="10">
        <v>6066.5500643012183</v>
      </c>
      <c r="H10" s="10">
        <v>6731.233947015593</v>
      </c>
      <c r="I10" s="10">
        <v>7087.7667206732176</v>
      </c>
      <c r="J10" s="10">
        <v>7228.1873544670661</v>
      </c>
      <c r="K10" s="10">
        <v>7286.5086218895749</v>
      </c>
      <c r="L10" s="10">
        <v>7354.8369091128116</v>
      </c>
      <c r="M10" s="10">
        <v>7388.2446240066129</v>
      </c>
      <c r="N10" s="10">
        <v>7440.8250263673908</v>
      </c>
      <c r="O10" s="10">
        <v>7495.934440190299</v>
      </c>
      <c r="P10" s="10">
        <v>7431.1844392745134</v>
      </c>
      <c r="Q10" s="10">
        <v>7330.6393091129448</v>
      </c>
      <c r="R10" s="10">
        <v>7335.8621090502138</v>
      </c>
      <c r="S10" s="10">
        <v>7362.1705182324249</v>
      </c>
      <c r="T10" s="10">
        <v>7417.3378541944048</v>
      </c>
      <c r="U10" s="10">
        <v>7388.3042438102257</v>
      </c>
      <c r="V10" s="10">
        <v>7105.5900949965471</v>
      </c>
      <c r="W10" s="10">
        <v>6752.1036055072182</v>
      </c>
      <c r="X10" s="10">
        <v>6365.5764516993822</v>
      </c>
      <c r="Y10" s="11">
        <v>6043.8618325646921</v>
      </c>
    </row>
    <row r="11" spans="1:25" x14ac:dyDescent="0.3">
      <c r="A11" s="5">
        <f t="shared" si="0"/>
        <v>45573</v>
      </c>
      <c r="B11" s="9">
        <v>5853.3061348794599</v>
      </c>
      <c r="C11" s="10">
        <v>5695.9525689740667</v>
      </c>
      <c r="D11" s="10">
        <v>5624.4393369038507</v>
      </c>
      <c r="E11" s="10">
        <v>5589.2648519114327</v>
      </c>
      <c r="F11" s="10">
        <v>5772.3307065101781</v>
      </c>
      <c r="G11" s="10">
        <v>6214.1819663444867</v>
      </c>
      <c r="H11" s="10">
        <v>6851.4954403472248</v>
      </c>
      <c r="I11" s="10">
        <v>7179.8201054509609</v>
      </c>
      <c r="J11" s="10">
        <v>7283.7914382166327</v>
      </c>
      <c r="K11" s="10">
        <v>7339.6430310623427</v>
      </c>
      <c r="L11" s="10">
        <v>7438.4570399906479</v>
      </c>
      <c r="M11" s="10">
        <v>7529.4961390562767</v>
      </c>
      <c r="N11" s="10">
        <v>7544.7217162159341</v>
      </c>
      <c r="O11" s="10">
        <v>7586.2845336530399</v>
      </c>
      <c r="P11" s="10">
        <v>7535.9643548110189</v>
      </c>
      <c r="Q11" s="10">
        <v>7469.1364004216048</v>
      </c>
      <c r="R11" s="10">
        <v>7445.9209200275145</v>
      </c>
      <c r="S11" s="10">
        <v>7475.8225575272536</v>
      </c>
      <c r="T11" s="10">
        <v>7508.0399668948048</v>
      </c>
      <c r="U11" s="10">
        <v>7444.9188882801109</v>
      </c>
      <c r="V11" s="10">
        <v>7170.8539823986184</v>
      </c>
      <c r="W11" s="10">
        <v>6840.048914517196</v>
      </c>
      <c r="X11" s="10">
        <v>6454.7302536433144</v>
      </c>
      <c r="Y11" s="11">
        <v>6105.8462205276519</v>
      </c>
    </row>
    <row r="12" spans="1:25" x14ac:dyDescent="0.3">
      <c r="A12" s="5">
        <f t="shared" si="0"/>
        <v>45574</v>
      </c>
      <c r="B12" s="9">
        <v>5912.5947343676662</v>
      </c>
      <c r="C12" s="10">
        <v>5742.0029031399172</v>
      </c>
      <c r="D12" s="10">
        <v>5670.3241953984616</v>
      </c>
      <c r="E12" s="10">
        <v>5649.5441738473692</v>
      </c>
      <c r="F12" s="10">
        <v>5829.4782615018948</v>
      </c>
      <c r="G12" s="10">
        <v>6264.8460741395675</v>
      </c>
      <c r="H12" s="10">
        <v>6927.0209559678951</v>
      </c>
      <c r="I12" s="10">
        <v>7181.0510476117979</v>
      </c>
      <c r="J12" s="10">
        <v>7302.0305826497106</v>
      </c>
      <c r="K12" s="10">
        <v>7362.3308093244714</v>
      </c>
      <c r="L12" s="10">
        <v>7516.331358841946</v>
      </c>
      <c r="M12" s="10">
        <v>7553.418777537503</v>
      </c>
      <c r="N12" s="10">
        <v>7535.2034385772031</v>
      </c>
      <c r="O12" s="10">
        <v>7547.3690112165841</v>
      </c>
      <c r="P12" s="10">
        <v>7480.9445908588623</v>
      </c>
      <c r="Q12" s="10">
        <v>7429.4997048284022</v>
      </c>
      <c r="R12" s="10">
        <v>7464.6449361059313</v>
      </c>
      <c r="S12" s="10">
        <v>7459.1475907829617</v>
      </c>
      <c r="T12" s="10">
        <v>7463.5216082629786</v>
      </c>
      <c r="U12" s="10">
        <v>7372.804893128442</v>
      </c>
      <c r="V12" s="10">
        <v>7130.3649415704676</v>
      </c>
      <c r="W12" s="10">
        <v>6818.6448764248535</v>
      </c>
      <c r="X12" s="10">
        <v>6444.9605336811674</v>
      </c>
      <c r="Y12" s="11">
        <v>6146.8925992894692</v>
      </c>
    </row>
    <row r="13" spans="1:25" x14ac:dyDescent="0.3">
      <c r="A13" s="5">
        <f t="shared" si="0"/>
        <v>45575</v>
      </c>
      <c r="B13" s="9">
        <v>5913.9052810696121</v>
      </c>
      <c r="C13" s="10">
        <v>5776.0970465458031</v>
      </c>
      <c r="D13" s="10">
        <v>5706.0860720213141</v>
      </c>
      <c r="E13" s="10">
        <v>5701.9573442872652</v>
      </c>
      <c r="F13" s="10">
        <v>5852.5412776157063</v>
      </c>
      <c r="G13" s="10">
        <v>6253.2997663847427</v>
      </c>
      <c r="H13" s="10">
        <v>6918.2198664940188</v>
      </c>
      <c r="I13" s="10">
        <v>7236.0068461438232</v>
      </c>
      <c r="J13" s="10">
        <v>7354.9630331039116</v>
      </c>
      <c r="K13" s="10">
        <v>7414.7298533567473</v>
      </c>
      <c r="L13" s="10">
        <v>7495.8930350332857</v>
      </c>
      <c r="M13" s="10">
        <v>7521.5309284654286</v>
      </c>
      <c r="N13" s="10">
        <v>7564.6883543287859</v>
      </c>
      <c r="O13" s="10">
        <v>7610.7073223272509</v>
      </c>
      <c r="P13" s="10">
        <v>7565.1920525880478</v>
      </c>
      <c r="Q13" s="10">
        <v>7516.4991239557294</v>
      </c>
      <c r="R13" s="10">
        <v>7499.4900418317302</v>
      </c>
      <c r="S13" s="10">
        <v>7446.3886482339531</v>
      </c>
      <c r="T13" s="10">
        <v>7485.5812467637934</v>
      </c>
      <c r="U13" s="10">
        <v>7408.74990729828</v>
      </c>
      <c r="V13" s="10">
        <v>7146.012371265937</v>
      </c>
      <c r="W13" s="10">
        <v>6793.9783595205745</v>
      </c>
      <c r="X13" s="10">
        <v>6424.4825560833788</v>
      </c>
      <c r="Y13" s="11">
        <v>6081.8495628651199</v>
      </c>
    </row>
    <row r="14" spans="1:25" x14ac:dyDescent="0.3">
      <c r="A14" s="5">
        <f t="shared" si="0"/>
        <v>45576</v>
      </c>
      <c r="B14" s="9">
        <v>5864.2555953422461</v>
      </c>
      <c r="C14" s="10">
        <v>5723.4778111512778</v>
      </c>
      <c r="D14" s="10">
        <v>5648.6869233925545</v>
      </c>
      <c r="E14" s="10">
        <v>5630.7415064808865</v>
      </c>
      <c r="F14" s="10">
        <v>5739.1353854479303</v>
      </c>
      <c r="G14" s="10">
        <v>6093.6850707186022</v>
      </c>
      <c r="H14" s="10">
        <v>6668.9369010855089</v>
      </c>
      <c r="I14" s="10">
        <v>7014.03358342517</v>
      </c>
      <c r="J14" s="10">
        <v>7186.1495551149828</v>
      </c>
      <c r="K14" s="10">
        <v>7366.781948618026</v>
      </c>
      <c r="L14" s="10">
        <v>7518.2747757246425</v>
      </c>
      <c r="M14" s="10">
        <v>7614.0772218128914</v>
      </c>
      <c r="N14" s="10">
        <v>7661.2922311662915</v>
      </c>
      <c r="O14" s="10">
        <v>7706.5289669520935</v>
      </c>
      <c r="P14" s="10">
        <v>7693.0367721689163</v>
      </c>
      <c r="Q14" s="10">
        <v>7673.2524553115181</v>
      </c>
      <c r="R14" s="10">
        <v>7676.3902329275088</v>
      </c>
      <c r="S14" s="10">
        <v>7558.7243367368719</v>
      </c>
      <c r="T14" s="10">
        <v>7538.1492790200127</v>
      </c>
      <c r="U14" s="10">
        <v>7421.1640449947936</v>
      </c>
      <c r="V14" s="10">
        <v>7159.5908488287705</v>
      </c>
      <c r="W14" s="10">
        <v>6843.569785776257</v>
      </c>
      <c r="X14" s="10">
        <v>6428.1373311699781</v>
      </c>
      <c r="Y14" s="11">
        <v>6080.7015942671715</v>
      </c>
    </row>
    <row r="15" spans="1:25" x14ac:dyDescent="0.3">
      <c r="A15" s="5">
        <f t="shared" si="0"/>
        <v>45577</v>
      </c>
      <c r="B15" s="9">
        <v>5823.5420129086633</v>
      </c>
      <c r="C15" s="10">
        <v>5622.0936560222481</v>
      </c>
      <c r="D15" s="10">
        <v>5520.8088876766051</v>
      </c>
      <c r="E15" s="10">
        <v>5467.0706754985149</v>
      </c>
      <c r="F15" s="10">
        <v>5471.2868273942267</v>
      </c>
      <c r="G15" s="10">
        <v>5591.6397563807641</v>
      </c>
      <c r="H15" s="10">
        <v>5822.9783531646908</v>
      </c>
      <c r="I15" s="10">
        <v>6051.8572524743677</v>
      </c>
      <c r="J15" s="10">
        <v>6264.8516064938322</v>
      </c>
      <c r="K15" s="10">
        <v>6428.2129223802676</v>
      </c>
      <c r="L15" s="10">
        <v>6508.3080826272053</v>
      </c>
      <c r="M15" s="10">
        <v>6530.8951391027585</v>
      </c>
      <c r="N15" s="10">
        <v>6518.3812447035716</v>
      </c>
      <c r="O15" s="10">
        <v>6508.6285591062897</v>
      </c>
      <c r="P15" s="10">
        <v>6519.1513396152131</v>
      </c>
      <c r="Q15" s="10">
        <v>6485.5537438772408</v>
      </c>
      <c r="R15" s="10">
        <v>6501.3858254406005</v>
      </c>
      <c r="S15" s="10">
        <v>6519.5218762417826</v>
      </c>
      <c r="T15" s="10">
        <v>6600.1189747329709</v>
      </c>
      <c r="U15" s="10">
        <v>6529.9828919763677</v>
      </c>
      <c r="V15" s="10">
        <v>6354.4678517452294</v>
      </c>
      <c r="W15" s="10">
        <v>6128.2176321225552</v>
      </c>
      <c r="X15" s="10">
        <v>5877.1737184701351</v>
      </c>
      <c r="Y15" s="11">
        <v>5629.653539461</v>
      </c>
    </row>
    <row r="16" spans="1:25" x14ac:dyDescent="0.3">
      <c r="A16" s="5">
        <f t="shared" si="0"/>
        <v>45578</v>
      </c>
      <c r="B16" s="9">
        <v>5410.2906422691012</v>
      </c>
      <c r="C16" s="10">
        <v>5304.3059056302445</v>
      </c>
      <c r="D16" s="10">
        <v>5206.9102936192194</v>
      </c>
      <c r="E16" s="10">
        <v>5173.4579228510274</v>
      </c>
      <c r="F16" s="10">
        <v>5210.7636197508536</v>
      </c>
      <c r="G16" s="10">
        <v>5285.1800719220764</v>
      </c>
      <c r="H16" s="10">
        <v>5479.7383341609629</v>
      </c>
      <c r="I16" s="10">
        <v>5671.5557626657601</v>
      </c>
      <c r="J16" s="10">
        <v>5961.5242741261163</v>
      </c>
      <c r="K16" s="10">
        <v>6140.7279753000184</v>
      </c>
      <c r="L16" s="10">
        <v>6291.2354145249001</v>
      </c>
      <c r="M16" s="10">
        <v>6391.2885641982557</v>
      </c>
      <c r="N16" s="10">
        <v>6424.8845011838075</v>
      </c>
      <c r="O16" s="10">
        <v>6345.5668583358638</v>
      </c>
      <c r="P16" s="10">
        <v>6303.0609171626738</v>
      </c>
      <c r="Q16" s="10">
        <v>6305.7246297284146</v>
      </c>
      <c r="R16" s="10">
        <v>6435.7434837544351</v>
      </c>
      <c r="S16" s="10">
        <v>6591.2822144476686</v>
      </c>
      <c r="T16" s="10">
        <v>6782.8339019952373</v>
      </c>
      <c r="U16" s="10">
        <v>6728.8077774377662</v>
      </c>
      <c r="V16" s="10">
        <v>6517.4523910680691</v>
      </c>
      <c r="W16" s="10">
        <v>6224.8471919299091</v>
      </c>
      <c r="X16" s="10">
        <v>5908.4252733311569</v>
      </c>
      <c r="Y16" s="11">
        <v>5672.6334197271681</v>
      </c>
    </row>
    <row r="17" spans="1:25" x14ac:dyDescent="0.3">
      <c r="A17" s="5">
        <f t="shared" si="0"/>
        <v>45579</v>
      </c>
      <c r="B17" s="9">
        <v>5557.6749465704361</v>
      </c>
      <c r="C17" s="10">
        <v>5457.1580553283065</v>
      </c>
      <c r="D17" s="10">
        <v>5431.7825022738434</v>
      </c>
      <c r="E17" s="10">
        <v>5468.1327753618707</v>
      </c>
      <c r="F17" s="10">
        <v>5688.5141676098747</v>
      </c>
      <c r="G17" s="10">
        <v>6156.6711383047432</v>
      </c>
      <c r="H17" s="10">
        <v>6850.9584076676392</v>
      </c>
      <c r="I17" s="10">
        <v>7269.5290709616193</v>
      </c>
      <c r="J17" s="10">
        <v>7399.8788852801226</v>
      </c>
      <c r="K17" s="10">
        <v>7493.787000842487</v>
      </c>
      <c r="L17" s="10">
        <v>7563.7167918300147</v>
      </c>
      <c r="M17" s="10">
        <v>7596.3662196153418</v>
      </c>
      <c r="N17" s="10">
        <v>7555.0563243101096</v>
      </c>
      <c r="O17" s="10">
        <v>7526.9310356361966</v>
      </c>
      <c r="P17" s="10">
        <v>7421.6393058187932</v>
      </c>
      <c r="Q17" s="10">
        <v>7310.8030087196112</v>
      </c>
      <c r="R17" s="10">
        <v>7338.042798337633</v>
      </c>
      <c r="S17" s="10">
        <v>7422.0353093697622</v>
      </c>
      <c r="T17" s="10">
        <v>7559.5826971615279</v>
      </c>
      <c r="U17" s="10">
        <v>7476.1582435761429</v>
      </c>
      <c r="V17" s="10">
        <v>7234.1459807655092</v>
      </c>
      <c r="W17" s="10">
        <v>6913.8309460274804</v>
      </c>
      <c r="X17" s="10">
        <v>6560.924233064392</v>
      </c>
      <c r="Y17" s="11">
        <v>6241.2510470453808</v>
      </c>
    </row>
    <row r="18" spans="1:25" x14ac:dyDescent="0.3">
      <c r="A18" s="5">
        <f t="shared" si="0"/>
        <v>45580</v>
      </c>
      <c r="B18" s="9">
        <v>6033.8227241347477</v>
      </c>
      <c r="C18" s="10">
        <v>5897.2099460168492</v>
      </c>
      <c r="D18" s="10">
        <v>5855.7099631609944</v>
      </c>
      <c r="E18" s="10">
        <v>5853.7252804680511</v>
      </c>
      <c r="F18" s="10">
        <v>6035.2446349630691</v>
      </c>
      <c r="G18" s="10">
        <v>6479.2019220045277</v>
      </c>
      <c r="H18" s="10">
        <v>7202.9862123248768</v>
      </c>
      <c r="I18" s="10">
        <v>7524.0662636239504</v>
      </c>
      <c r="J18" s="10">
        <v>7603.0481401458474</v>
      </c>
      <c r="K18" s="10">
        <v>7588.6616612705147</v>
      </c>
      <c r="L18" s="10">
        <v>7608.2731806582851</v>
      </c>
      <c r="M18" s="10">
        <v>7564.8493613178453</v>
      </c>
      <c r="N18" s="10">
        <v>7486.3113565813646</v>
      </c>
      <c r="O18" s="10">
        <v>7523.9676511410835</v>
      </c>
      <c r="P18" s="10">
        <v>7394.8257966317351</v>
      </c>
      <c r="Q18" s="10">
        <v>7273.5214031583446</v>
      </c>
      <c r="R18" s="10">
        <v>7304.5871280049769</v>
      </c>
      <c r="S18" s="10">
        <v>7356.196866622372</v>
      </c>
      <c r="T18" s="10">
        <v>7546.1004174723175</v>
      </c>
      <c r="U18" s="10">
        <v>7499.6301476017397</v>
      </c>
      <c r="V18" s="10">
        <v>7316.2417450971243</v>
      </c>
      <c r="W18" s="10">
        <v>6991.081987044784</v>
      </c>
      <c r="X18" s="10">
        <v>6642.8706704518445</v>
      </c>
      <c r="Y18" s="11">
        <v>6325.9906678449561</v>
      </c>
    </row>
    <row r="19" spans="1:25" x14ac:dyDescent="0.3">
      <c r="A19" s="5">
        <f t="shared" si="0"/>
        <v>45581</v>
      </c>
      <c r="B19" s="9">
        <v>6115.5766944397483</v>
      </c>
      <c r="C19" s="10">
        <v>6007.7543811843934</v>
      </c>
      <c r="D19" s="10">
        <v>5937.2940275748797</v>
      </c>
      <c r="E19" s="10">
        <v>5974.4756664384968</v>
      </c>
      <c r="F19" s="10">
        <v>6149.4096006638247</v>
      </c>
      <c r="G19" s="10">
        <v>6612.7321577206339</v>
      </c>
      <c r="H19" s="10">
        <v>7290.8453606007215</v>
      </c>
      <c r="I19" s="10">
        <v>7585.6557458779753</v>
      </c>
      <c r="J19" s="10">
        <v>7589.0931721776369</v>
      </c>
      <c r="K19" s="10">
        <v>7534.5782455586759</v>
      </c>
      <c r="L19" s="10">
        <v>7537.815877421046</v>
      </c>
      <c r="M19" s="10">
        <v>7482.996404657797</v>
      </c>
      <c r="N19" s="10">
        <v>7427.3613016625659</v>
      </c>
      <c r="O19" s="10">
        <v>7392.5853962420433</v>
      </c>
      <c r="P19" s="10">
        <v>7336.1778891436807</v>
      </c>
      <c r="Q19" s="10">
        <v>7271.3555637821992</v>
      </c>
      <c r="R19" s="10">
        <v>7285.0165113279445</v>
      </c>
      <c r="S19" s="10">
        <v>7314.7791173625819</v>
      </c>
      <c r="T19" s="10">
        <v>7476.7522996557</v>
      </c>
      <c r="U19" s="10">
        <v>7441.7682487651655</v>
      </c>
      <c r="V19" s="10">
        <v>7234.8451271494105</v>
      </c>
      <c r="W19" s="10">
        <v>6936.6543161523878</v>
      </c>
      <c r="X19" s="10">
        <v>6580.2475530869551</v>
      </c>
      <c r="Y19" s="11">
        <v>6269.1707569580121</v>
      </c>
    </row>
    <row r="20" spans="1:25" x14ac:dyDescent="0.3">
      <c r="A20" s="5">
        <f t="shared" si="0"/>
        <v>45582</v>
      </c>
      <c r="B20" s="9">
        <v>6077.3557157376918</v>
      </c>
      <c r="C20" s="10">
        <v>5954.8874824214417</v>
      </c>
      <c r="D20" s="10">
        <v>5871.4950649529928</v>
      </c>
      <c r="E20" s="10">
        <v>5904.9604887300611</v>
      </c>
      <c r="F20" s="10">
        <v>6089.905561655215</v>
      </c>
      <c r="G20" s="10">
        <v>6546.2846468159441</v>
      </c>
      <c r="H20" s="10">
        <v>7216.9044601368196</v>
      </c>
      <c r="I20" s="10">
        <v>7506.593387101565</v>
      </c>
      <c r="J20" s="10">
        <v>7566.4460803663906</v>
      </c>
      <c r="K20" s="10">
        <v>7526.432914058395</v>
      </c>
      <c r="L20" s="10">
        <v>7537.4617876484062</v>
      </c>
      <c r="M20" s="10">
        <v>7544.8723404749999</v>
      </c>
      <c r="N20" s="10">
        <v>7520.9375394092394</v>
      </c>
      <c r="O20" s="10">
        <v>7504.8384020417207</v>
      </c>
      <c r="P20" s="10">
        <v>7444.630284287854</v>
      </c>
      <c r="Q20" s="10">
        <v>7363.5558474882828</v>
      </c>
      <c r="R20" s="10">
        <v>7371.6463039266437</v>
      </c>
      <c r="S20" s="10">
        <v>7357.0733732522867</v>
      </c>
      <c r="T20" s="10">
        <v>7458.7337475934764</v>
      </c>
      <c r="U20" s="10">
        <v>7370.5139478729097</v>
      </c>
      <c r="V20" s="10">
        <v>7153.223330152</v>
      </c>
      <c r="W20" s="10">
        <v>6835.8311362920649</v>
      </c>
      <c r="X20" s="10">
        <v>6495.1088866117989</v>
      </c>
      <c r="Y20" s="11">
        <v>6190.503536105196</v>
      </c>
    </row>
    <row r="21" spans="1:25" x14ac:dyDescent="0.3">
      <c r="A21" s="5">
        <f t="shared" si="0"/>
        <v>45583</v>
      </c>
      <c r="B21" s="9">
        <v>5990.4655642388752</v>
      </c>
      <c r="C21" s="10">
        <v>5814.9718924283616</v>
      </c>
      <c r="D21" s="10">
        <v>5752.8519800109007</v>
      </c>
      <c r="E21" s="10">
        <v>5783.617583649574</v>
      </c>
      <c r="F21" s="10">
        <v>5896.2938075772581</v>
      </c>
      <c r="G21" s="10">
        <v>6290.5747187348043</v>
      </c>
      <c r="H21" s="10">
        <v>6889.2406655170071</v>
      </c>
      <c r="I21" s="10">
        <v>7223.9058554700414</v>
      </c>
      <c r="J21" s="10">
        <v>7299.723096017341</v>
      </c>
      <c r="K21" s="10">
        <v>7334.3125845025943</v>
      </c>
      <c r="L21" s="10">
        <v>7385.2187553016938</v>
      </c>
      <c r="M21" s="10">
        <v>7409.8937955288511</v>
      </c>
      <c r="N21" s="10">
        <v>7392.2445162479016</v>
      </c>
      <c r="O21" s="10">
        <v>7374.2528613582726</v>
      </c>
      <c r="P21" s="10">
        <v>7299.8955941197355</v>
      </c>
      <c r="Q21" s="10">
        <v>7222.1350085984686</v>
      </c>
      <c r="R21" s="10">
        <v>7196.2577713285591</v>
      </c>
      <c r="S21" s="10">
        <v>7134.2498954562179</v>
      </c>
      <c r="T21" s="10">
        <v>7209.1899960612045</v>
      </c>
      <c r="U21" s="10">
        <v>7112.2497237317784</v>
      </c>
      <c r="V21" s="10">
        <v>6871.8503895265403</v>
      </c>
      <c r="W21" s="10">
        <v>6583.7491598374081</v>
      </c>
      <c r="X21" s="10">
        <v>6254.6535134639607</v>
      </c>
      <c r="Y21" s="11">
        <v>5921.8863197596193</v>
      </c>
    </row>
    <row r="22" spans="1:25" x14ac:dyDescent="0.3">
      <c r="A22" s="5">
        <f t="shared" si="0"/>
        <v>45584</v>
      </c>
      <c r="B22" s="9">
        <v>5680.9871616289138</v>
      </c>
      <c r="C22" s="10">
        <v>5512.8318916710068</v>
      </c>
      <c r="D22" s="10">
        <v>5440.1246121734775</v>
      </c>
      <c r="E22" s="10">
        <v>5390.8191342890577</v>
      </c>
      <c r="F22" s="10">
        <v>5421.2253707783821</v>
      </c>
      <c r="G22" s="10">
        <v>5594.3819406891471</v>
      </c>
      <c r="H22" s="10">
        <v>5857.568921080293</v>
      </c>
      <c r="I22" s="10">
        <v>6107.1133452084341</v>
      </c>
      <c r="J22" s="10">
        <v>6312.9357207387229</v>
      </c>
      <c r="K22" s="10">
        <v>6407.7851181891574</v>
      </c>
      <c r="L22" s="10">
        <v>6464.8768438187635</v>
      </c>
      <c r="M22" s="10">
        <v>6483.1918088347738</v>
      </c>
      <c r="N22" s="10">
        <v>6464.485625436384</v>
      </c>
      <c r="O22" s="10">
        <v>6441.0335586807214</v>
      </c>
      <c r="P22" s="10">
        <v>6405.1146665671076</v>
      </c>
      <c r="Q22" s="10">
        <v>6443.589834480601</v>
      </c>
      <c r="R22" s="10">
        <v>6513.3094752695097</v>
      </c>
      <c r="S22" s="12">
        <v>6559.6099811471395</v>
      </c>
      <c r="T22" s="10">
        <v>6689.7401947331755</v>
      </c>
      <c r="U22" s="10">
        <v>6615.0350099837078</v>
      </c>
      <c r="V22" s="10">
        <v>6430.2063632325544</v>
      </c>
      <c r="W22" s="10">
        <v>6223.3068723159031</v>
      </c>
      <c r="X22" s="10">
        <v>5981.7792830154849</v>
      </c>
      <c r="Y22" s="11">
        <v>5704.3830067323515</v>
      </c>
    </row>
    <row r="23" spans="1:25" x14ac:dyDescent="0.3">
      <c r="A23" s="5">
        <f t="shared" si="0"/>
        <v>45585</v>
      </c>
      <c r="B23" s="9">
        <v>5533.5395681613081</v>
      </c>
      <c r="C23" s="10">
        <v>5416.2848543032487</v>
      </c>
      <c r="D23" s="10">
        <v>5321.8739062233144</v>
      </c>
      <c r="E23" s="10">
        <v>5283.2983013501871</v>
      </c>
      <c r="F23" s="10">
        <v>5320.8729884547056</v>
      </c>
      <c r="G23" s="10">
        <v>5392.7640103622252</v>
      </c>
      <c r="H23" s="10">
        <v>5605.7235728315763</v>
      </c>
      <c r="I23" s="10">
        <v>5834.4632842727169</v>
      </c>
      <c r="J23" s="10">
        <v>6051.0762638445958</v>
      </c>
      <c r="K23" s="10">
        <v>6222.9883772949561</v>
      </c>
      <c r="L23" s="10">
        <v>6364.1758795347614</v>
      </c>
      <c r="M23" s="10">
        <v>6525.8975617900269</v>
      </c>
      <c r="N23" s="10">
        <v>6620.7824932981694</v>
      </c>
      <c r="O23" s="10">
        <v>6691.7705232291391</v>
      </c>
      <c r="P23" s="10">
        <v>6752.4414540111457</v>
      </c>
      <c r="Q23" s="10">
        <v>6861.691925312387</v>
      </c>
      <c r="R23" s="10">
        <v>6998.1464568986339</v>
      </c>
      <c r="S23" s="10">
        <v>7137.4079382805521</v>
      </c>
      <c r="T23" s="10">
        <v>7299.8490738246401</v>
      </c>
      <c r="U23" s="10">
        <v>7221.4374860985572</v>
      </c>
      <c r="V23" s="10">
        <v>6958.8107161294238</v>
      </c>
      <c r="W23" s="10">
        <v>6627.4602864251301</v>
      </c>
      <c r="X23" s="10">
        <v>6343.5304111363157</v>
      </c>
      <c r="Y23" s="11">
        <v>6067.7824757661638</v>
      </c>
    </row>
    <row r="24" spans="1:25" x14ac:dyDescent="0.3">
      <c r="A24" s="5">
        <f t="shared" si="0"/>
        <v>45586</v>
      </c>
      <c r="B24" s="9">
        <v>5836.8663085301023</v>
      </c>
      <c r="C24" s="10">
        <v>5736.8099858683399</v>
      </c>
      <c r="D24" s="10">
        <v>5662.6326285854693</v>
      </c>
      <c r="E24" s="10">
        <v>5652.735568024711</v>
      </c>
      <c r="F24" s="10">
        <v>5846.5565574211896</v>
      </c>
      <c r="G24" s="10">
        <v>6294.0466342534346</v>
      </c>
      <c r="H24" s="10">
        <v>6963.5325219769456</v>
      </c>
      <c r="I24" s="10">
        <v>7310.6783023455282</v>
      </c>
      <c r="J24" s="10">
        <v>7431.8437870989028</v>
      </c>
      <c r="K24" s="10">
        <v>7582.946785744999</v>
      </c>
      <c r="L24" s="10">
        <v>7773.9442695515881</v>
      </c>
      <c r="M24" s="10">
        <v>7930.3853187140148</v>
      </c>
      <c r="N24" s="10">
        <v>8031.4119010038548</v>
      </c>
      <c r="O24" s="10">
        <v>8142.5501508668685</v>
      </c>
      <c r="P24" s="10">
        <v>8170.2631397315281</v>
      </c>
      <c r="Q24" s="10">
        <v>8094.2603716319454</v>
      </c>
      <c r="R24" s="10">
        <v>8072.5935766151943</v>
      </c>
      <c r="S24" s="10">
        <v>8026.662136523204</v>
      </c>
      <c r="T24" s="10">
        <v>8065.5833287389432</v>
      </c>
      <c r="U24" s="10">
        <v>7864.2775715862253</v>
      </c>
      <c r="V24" s="10">
        <v>7568.5607598161941</v>
      </c>
      <c r="W24" s="10">
        <v>7209.7243614694517</v>
      </c>
      <c r="X24" s="10">
        <v>6757.9288657224442</v>
      </c>
      <c r="Y24" s="11">
        <v>6441.953754067913</v>
      </c>
    </row>
    <row r="25" spans="1:25" x14ac:dyDescent="0.3">
      <c r="A25" s="5">
        <f t="shared" si="0"/>
        <v>45587</v>
      </c>
      <c r="B25" s="9">
        <v>6178.4642731245194</v>
      </c>
      <c r="C25" s="10">
        <v>5966.5304161890717</v>
      </c>
      <c r="D25" s="10">
        <v>5873.7175132690045</v>
      </c>
      <c r="E25" s="10">
        <v>5827.171169467134</v>
      </c>
      <c r="F25" s="10">
        <v>5928.3859279805774</v>
      </c>
      <c r="G25" s="10">
        <v>6341.8111353427785</v>
      </c>
      <c r="H25" s="10">
        <v>6992.7153358466339</v>
      </c>
      <c r="I25" s="10">
        <v>7312.0719760904203</v>
      </c>
      <c r="J25" s="10">
        <v>7396.0756805115579</v>
      </c>
      <c r="K25" s="10">
        <v>7501.5992985672237</v>
      </c>
      <c r="L25" s="10">
        <v>7646.6263156126179</v>
      </c>
      <c r="M25" s="10">
        <v>7699.963960152787</v>
      </c>
      <c r="N25" s="10">
        <v>7731.8517983845413</v>
      </c>
      <c r="O25" s="10">
        <v>7669.0041472857029</v>
      </c>
      <c r="P25" s="10">
        <v>7696.3809412863866</v>
      </c>
      <c r="Q25" s="10">
        <v>7576.9554497262043</v>
      </c>
      <c r="R25" s="10">
        <v>7512.5971220203546</v>
      </c>
      <c r="S25" s="10">
        <v>7581.5735385293792</v>
      </c>
      <c r="T25" s="10">
        <v>7702.5303983653439</v>
      </c>
      <c r="U25" s="10">
        <v>7560.3954320363482</v>
      </c>
      <c r="V25" s="10">
        <v>7296.175502929108</v>
      </c>
      <c r="W25" s="10">
        <v>6977.3542112816876</v>
      </c>
      <c r="X25" s="10">
        <v>6593.0240679044937</v>
      </c>
      <c r="Y25" s="11">
        <v>6274.8638628464978</v>
      </c>
    </row>
    <row r="26" spans="1:25" x14ac:dyDescent="0.3">
      <c r="A26" s="5">
        <f t="shared" si="0"/>
        <v>45588</v>
      </c>
      <c r="B26" s="9">
        <v>6038.862325949096</v>
      </c>
      <c r="C26" s="10">
        <v>5893.6886997701213</v>
      </c>
      <c r="D26" s="10">
        <v>5797.7900665435873</v>
      </c>
      <c r="E26" s="10">
        <v>5826.6568744026854</v>
      </c>
      <c r="F26" s="10">
        <v>5965.1884272177003</v>
      </c>
      <c r="G26" s="10">
        <v>6392.6183252908741</v>
      </c>
      <c r="H26" s="10">
        <v>7042.1204912946259</v>
      </c>
      <c r="I26" s="10">
        <v>7368.3424898633129</v>
      </c>
      <c r="J26" s="10">
        <v>7431.0317952758724</v>
      </c>
      <c r="K26" s="10">
        <v>7444.8930924572242</v>
      </c>
      <c r="L26" s="10">
        <v>7481.3525912630867</v>
      </c>
      <c r="M26" s="10">
        <v>7457.8887250569651</v>
      </c>
      <c r="N26" s="10">
        <v>7414.1559762717307</v>
      </c>
      <c r="O26" s="10">
        <v>7461.7219931862619</v>
      </c>
      <c r="P26" s="10">
        <v>7387.2016704726229</v>
      </c>
      <c r="Q26" s="10">
        <v>7282.2933611805756</v>
      </c>
      <c r="R26" s="10">
        <v>7296.5241934281248</v>
      </c>
      <c r="S26" s="10">
        <v>7370.5660949599178</v>
      </c>
      <c r="T26" s="10">
        <v>7523.4636376153549</v>
      </c>
      <c r="U26" s="10">
        <v>7401.594736316335</v>
      </c>
      <c r="V26" s="10">
        <v>7176.6615458781271</v>
      </c>
      <c r="W26" s="10">
        <v>6856.9323258226941</v>
      </c>
      <c r="X26" s="10">
        <v>6496.9413974346335</v>
      </c>
      <c r="Y26" s="11">
        <v>6204.0794299102063</v>
      </c>
    </row>
    <row r="27" spans="1:25" x14ac:dyDescent="0.3">
      <c r="A27" s="5">
        <f t="shared" si="0"/>
        <v>45589</v>
      </c>
      <c r="B27" s="9">
        <v>6009.0388201276028</v>
      </c>
      <c r="C27" s="10">
        <v>5888.81487992044</v>
      </c>
      <c r="D27" s="10">
        <v>5839.3165537550776</v>
      </c>
      <c r="E27" s="10">
        <v>5818.3626910058802</v>
      </c>
      <c r="F27" s="10">
        <v>5978.9312072578341</v>
      </c>
      <c r="G27" s="10">
        <v>6423.7919874108138</v>
      </c>
      <c r="H27" s="10">
        <v>7075.942411644507</v>
      </c>
      <c r="I27" s="10">
        <v>7437.3787315970358</v>
      </c>
      <c r="J27" s="10">
        <v>7491.8455990678631</v>
      </c>
      <c r="K27" s="10">
        <v>7478.3743415868976</v>
      </c>
      <c r="L27" s="10">
        <v>7526.3442295037539</v>
      </c>
      <c r="M27" s="10">
        <v>7528.7076983361649</v>
      </c>
      <c r="N27" s="10">
        <v>7477.6182019496719</v>
      </c>
      <c r="O27" s="10">
        <v>7504.1413428555525</v>
      </c>
      <c r="P27" s="10">
        <v>7434.1485064898816</v>
      </c>
      <c r="Q27" s="10">
        <v>7320.6159910294164</v>
      </c>
      <c r="R27" s="10">
        <v>7312.6689924808734</v>
      </c>
      <c r="S27" s="10">
        <v>7389.1595109312939</v>
      </c>
      <c r="T27" s="10">
        <v>7486.0610706079169</v>
      </c>
      <c r="U27" s="10">
        <v>7353.0915681307097</v>
      </c>
      <c r="V27" s="10">
        <v>7126.9575941591511</v>
      </c>
      <c r="W27" s="10">
        <v>6842.9920458757797</v>
      </c>
      <c r="X27" s="10">
        <v>6482.9363213287597</v>
      </c>
      <c r="Y27" s="11">
        <v>6173.6162538047311</v>
      </c>
    </row>
    <row r="28" spans="1:25" x14ac:dyDescent="0.3">
      <c r="A28" s="5">
        <f t="shared" si="0"/>
        <v>45590</v>
      </c>
      <c r="B28" s="9">
        <v>5953.0920041289282</v>
      </c>
      <c r="C28" s="10">
        <v>5811.7798206690159</v>
      </c>
      <c r="D28" s="10">
        <v>5716.3900148054645</v>
      </c>
      <c r="E28" s="10">
        <v>5715.032583585963</v>
      </c>
      <c r="F28" s="10">
        <v>5852.2006175089182</v>
      </c>
      <c r="G28" s="10">
        <v>6188.9036864151376</v>
      </c>
      <c r="H28" s="10">
        <v>6762.3654156850425</v>
      </c>
      <c r="I28" s="10">
        <v>7111.1088637584107</v>
      </c>
      <c r="J28" s="10">
        <v>7215.321788645344</v>
      </c>
      <c r="K28" s="10">
        <v>7266.9644965599464</v>
      </c>
      <c r="L28" s="10">
        <v>7281.7212159997543</v>
      </c>
      <c r="M28" s="10">
        <v>7280.0973619911001</v>
      </c>
      <c r="N28" s="10">
        <v>7224.309445631714</v>
      </c>
      <c r="O28" s="10">
        <v>7178.6796087695848</v>
      </c>
      <c r="P28" s="10">
        <v>7091.3323442016135</v>
      </c>
      <c r="Q28" s="10">
        <v>7022.1775330584633</v>
      </c>
      <c r="R28" s="10">
        <v>6988.136990122005</v>
      </c>
      <c r="S28" s="10">
        <v>6930.7665449343967</v>
      </c>
      <c r="T28" s="10">
        <v>7059.877807131692</v>
      </c>
      <c r="U28" s="10">
        <v>6928.6595313145326</v>
      </c>
      <c r="V28" s="10">
        <v>6727.8657127336674</v>
      </c>
      <c r="W28" s="10">
        <v>6465.0161173299439</v>
      </c>
      <c r="X28" s="10">
        <v>6140.6745814831011</v>
      </c>
      <c r="Y28" s="11">
        <v>5857.4506215352749</v>
      </c>
    </row>
    <row r="29" spans="1:25" x14ac:dyDescent="0.3">
      <c r="A29" s="5">
        <f t="shared" si="0"/>
        <v>45591</v>
      </c>
      <c r="B29" s="9">
        <v>5660.4644029235997</v>
      </c>
      <c r="C29" s="10">
        <v>5543.4190091478904</v>
      </c>
      <c r="D29" s="10">
        <v>5436.3925271811804</v>
      </c>
      <c r="E29" s="10">
        <v>5409.0863523332591</v>
      </c>
      <c r="F29" s="10">
        <v>5472.0463167390089</v>
      </c>
      <c r="G29" s="10">
        <v>5627.7101044402298</v>
      </c>
      <c r="H29" s="10">
        <v>5867.1748257752815</v>
      </c>
      <c r="I29" s="10">
        <v>6124.3460917899192</v>
      </c>
      <c r="J29" s="10">
        <v>6277.4986395837877</v>
      </c>
      <c r="K29" s="10">
        <v>6334.5378429336643</v>
      </c>
      <c r="L29" s="10">
        <v>6346.1037712328962</v>
      </c>
      <c r="M29" s="10">
        <v>6314.4842974535741</v>
      </c>
      <c r="N29" s="10">
        <v>6255.8103015353654</v>
      </c>
      <c r="O29" s="10">
        <v>6211.2316941566596</v>
      </c>
      <c r="P29" s="10">
        <v>6183.2210419057083</v>
      </c>
      <c r="Q29" s="10">
        <v>6183.6323743691792</v>
      </c>
      <c r="R29" s="10">
        <v>6251.9357893501065</v>
      </c>
      <c r="S29" s="10">
        <v>6365.6582927306645</v>
      </c>
      <c r="T29" s="10">
        <v>6511.9041058709945</v>
      </c>
      <c r="U29" s="10">
        <v>6456.5867167894503</v>
      </c>
      <c r="V29" s="10">
        <v>6311.8393307766173</v>
      </c>
      <c r="W29" s="10">
        <v>6121.9878295824137</v>
      </c>
      <c r="X29" s="10">
        <v>5911.9647005655434</v>
      </c>
      <c r="Y29" s="11">
        <v>5675.3587895250312</v>
      </c>
    </row>
    <row r="30" spans="1:25" x14ac:dyDescent="0.3">
      <c r="A30" s="5">
        <f t="shared" si="0"/>
        <v>45592</v>
      </c>
      <c r="B30" s="9">
        <v>5518.5124133827248</v>
      </c>
      <c r="C30" s="10">
        <v>5417.7975909835468</v>
      </c>
      <c r="D30" s="10">
        <v>5341.6803409780578</v>
      </c>
      <c r="E30" s="10">
        <v>5325.8490868068393</v>
      </c>
      <c r="F30" s="10">
        <v>5344.6181681135831</v>
      </c>
      <c r="G30" s="10">
        <v>5475.3223246442221</v>
      </c>
      <c r="H30" s="10">
        <v>5683.9640285251553</v>
      </c>
      <c r="I30" s="10">
        <v>5905.624094896988</v>
      </c>
      <c r="J30" s="10">
        <v>6058.257222106582</v>
      </c>
      <c r="K30" s="10">
        <v>6182.7930471212003</v>
      </c>
      <c r="L30" s="10">
        <v>6235.9850120912042</v>
      </c>
      <c r="M30" s="10">
        <v>6304.478542321548</v>
      </c>
      <c r="N30" s="10">
        <v>6294.8001406769372</v>
      </c>
      <c r="O30" s="10">
        <v>6237.900035476021</v>
      </c>
      <c r="P30" s="10">
        <v>6217.0652987399844</v>
      </c>
      <c r="Q30" s="10">
        <v>6243.1622653161985</v>
      </c>
      <c r="R30" s="10">
        <v>6357.4970313703361</v>
      </c>
      <c r="S30" s="10">
        <v>6517.3091707847971</v>
      </c>
      <c r="T30" s="10">
        <v>6755.6128834826013</v>
      </c>
      <c r="U30" s="10">
        <v>6696.2412832885357</v>
      </c>
      <c r="V30" s="10">
        <v>6486.2625876992352</v>
      </c>
      <c r="W30" s="10">
        <v>6254.7725201294888</v>
      </c>
      <c r="X30" s="10">
        <v>5965.1179850846092</v>
      </c>
      <c r="Y30" s="11">
        <v>5728.0204453833012</v>
      </c>
    </row>
    <row r="31" spans="1:25" x14ac:dyDescent="0.3">
      <c r="A31" s="5">
        <f t="shared" si="0"/>
        <v>45593</v>
      </c>
      <c r="B31" s="9">
        <v>5560.7344309847358</v>
      </c>
      <c r="C31" s="10">
        <v>5489.9349911854843</v>
      </c>
      <c r="D31" s="10">
        <v>5478.9704023579516</v>
      </c>
      <c r="E31" s="10">
        <v>5541.8036947431265</v>
      </c>
      <c r="F31" s="10">
        <v>5748.0729365930056</v>
      </c>
      <c r="G31" s="10">
        <v>6234.5462709743679</v>
      </c>
      <c r="H31" s="10">
        <v>6938.7509068244581</v>
      </c>
      <c r="I31" s="10">
        <v>7357.2464748617913</v>
      </c>
      <c r="J31" s="10">
        <v>7463.347471192973</v>
      </c>
      <c r="K31" s="10">
        <v>7503.058634765177</v>
      </c>
      <c r="L31" s="10">
        <v>7550.6542970086066</v>
      </c>
      <c r="M31" s="10">
        <v>7559.1939203834118</v>
      </c>
      <c r="N31" s="10">
        <v>7530.0420685160034</v>
      </c>
      <c r="O31" s="10">
        <v>7547.0898308604737</v>
      </c>
      <c r="P31" s="10">
        <v>7472.6948093049978</v>
      </c>
      <c r="Q31" s="10">
        <v>7381.258966665152</v>
      </c>
      <c r="R31" s="10">
        <v>7343.9479855635573</v>
      </c>
      <c r="S31" s="10">
        <v>7457.7753537410099</v>
      </c>
      <c r="T31" s="10">
        <v>7600.4582157340301</v>
      </c>
      <c r="U31" s="10">
        <v>7422.4266976821973</v>
      </c>
      <c r="V31" s="10">
        <v>7198.3070362647268</v>
      </c>
      <c r="W31" s="10">
        <v>6898.4113221560519</v>
      </c>
      <c r="X31" s="10">
        <v>6528.8633521770707</v>
      </c>
      <c r="Y31" s="11">
        <v>6225.5062350389671</v>
      </c>
    </row>
    <row r="32" spans="1:25" x14ac:dyDescent="0.3">
      <c r="A32" s="5">
        <f t="shared" si="0"/>
        <v>45594</v>
      </c>
      <c r="B32" s="9">
        <v>6032.1637423334805</v>
      </c>
      <c r="C32" s="10">
        <v>5913.2554566403969</v>
      </c>
      <c r="D32" s="10">
        <v>5816.5659369217674</v>
      </c>
      <c r="E32" s="10">
        <v>5876.0045201213425</v>
      </c>
      <c r="F32" s="10">
        <v>6023.6686961797541</v>
      </c>
      <c r="G32" s="10">
        <v>6488.759263418212</v>
      </c>
      <c r="H32" s="10">
        <v>7191.3069060650159</v>
      </c>
      <c r="I32" s="10">
        <v>7602.7314405383431</v>
      </c>
      <c r="J32" s="10">
        <v>7679.2820479452766</v>
      </c>
      <c r="K32" s="10">
        <v>7787.2975049627394</v>
      </c>
      <c r="L32" s="10">
        <v>7908.730073936983</v>
      </c>
      <c r="M32" s="10">
        <v>7932.5109272813534</v>
      </c>
      <c r="N32" s="10">
        <v>8044.9970201795713</v>
      </c>
      <c r="O32" s="10">
        <v>8188.3383600059979</v>
      </c>
      <c r="P32" s="10">
        <v>8172.6900852741792</v>
      </c>
      <c r="Q32" s="10">
        <v>8076.5180899499283</v>
      </c>
      <c r="R32" s="10">
        <v>8052.9166422146109</v>
      </c>
      <c r="S32" s="10">
        <v>8070.7817418948216</v>
      </c>
      <c r="T32" s="10">
        <v>8250.0008788215928</v>
      </c>
      <c r="U32" s="10">
        <v>8135.4633494790523</v>
      </c>
      <c r="V32" s="10">
        <v>7922.7594474606012</v>
      </c>
      <c r="W32" s="10">
        <v>7536.7701289764982</v>
      </c>
      <c r="X32" s="10">
        <v>7135.937574165393</v>
      </c>
      <c r="Y32" s="11">
        <v>6825.6277390414207</v>
      </c>
    </row>
    <row r="33" spans="1:25" x14ac:dyDescent="0.3">
      <c r="A33" s="5">
        <f t="shared" si="0"/>
        <v>45595</v>
      </c>
      <c r="B33" s="9">
        <v>6581.7968863910955</v>
      </c>
      <c r="C33" s="10">
        <v>6408.6102557317245</v>
      </c>
      <c r="D33" s="10">
        <v>6242.7356311222638</v>
      </c>
      <c r="E33" s="10">
        <v>6223.2398594513061</v>
      </c>
      <c r="F33" s="10">
        <v>6358.3671259553948</v>
      </c>
      <c r="G33" s="10">
        <v>6757.3478743555206</v>
      </c>
      <c r="H33" s="10">
        <v>7429.8689638192727</v>
      </c>
      <c r="I33" s="10">
        <v>7841.7036956928769</v>
      </c>
      <c r="J33" s="10">
        <v>7910.394798030723</v>
      </c>
      <c r="K33" s="10">
        <v>8053.0006642221106</v>
      </c>
      <c r="L33" s="10">
        <v>8166.0461214456927</v>
      </c>
      <c r="M33" s="10">
        <v>8228.9030297867994</v>
      </c>
      <c r="N33" s="10">
        <v>8294.0954039104126</v>
      </c>
      <c r="O33" s="10">
        <v>8350.9655478701916</v>
      </c>
      <c r="P33" s="10">
        <v>8284.2393074881638</v>
      </c>
      <c r="Q33" s="10">
        <v>8192.3501491048319</v>
      </c>
      <c r="R33" s="10">
        <v>8136.4269936042774</v>
      </c>
      <c r="S33" s="10">
        <v>8198.5047456969514</v>
      </c>
      <c r="T33" s="10">
        <v>8184.6985349714996</v>
      </c>
      <c r="U33" s="10">
        <v>7978.4383508999535</v>
      </c>
      <c r="V33" s="10">
        <v>7730.1403126673395</v>
      </c>
      <c r="W33" s="10">
        <v>7421.5742575486747</v>
      </c>
      <c r="X33" s="10">
        <v>6991.9223807620365</v>
      </c>
      <c r="Y33" s="11">
        <v>6631.1444194893666</v>
      </c>
    </row>
    <row r="34" spans="1:25" ht="15" thickBot="1" x14ac:dyDescent="0.35">
      <c r="A34" s="5">
        <f t="shared" si="0"/>
        <v>45596</v>
      </c>
      <c r="B34" s="13">
        <v>6331.596757086495</v>
      </c>
      <c r="C34" s="14">
        <v>6128.6777778247506</v>
      </c>
      <c r="D34" s="14">
        <v>5999.6754801154329</v>
      </c>
      <c r="E34" s="14">
        <v>5963.7881881848953</v>
      </c>
      <c r="F34" s="14">
        <v>6102.6625529815065</v>
      </c>
      <c r="G34" s="14">
        <v>6440.7240651842394</v>
      </c>
      <c r="H34" s="14">
        <v>7088.5586487341652</v>
      </c>
      <c r="I34" s="14">
        <v>7491.0902433742394</v>
      </c>
      <c r="J34" s="14">
        <v>7602.8868292900752</v>
      </c>
      <c r="K34" s="14">
        <v>7730.8752706979767</v>
      </c>
      <c r="L34" s="14">
        <v>7785.311715146493</v>
      </c>
      <c r="M34" s="14">
        <v>7739.7722525275221</v>
      </c>
      <c r="N34" s="14">
        <v>7647.675371184253</v>
      </c>
      <c r="O34" s="14">
        <v>7595.2057972066286</v>
      </c>
      <c r="P34" s="14">
        <v>7459.9660695924777</v>
      </c>
      <c r="Q34" s="14">
        <v>7321.4771397756585</v>
      </c>
      <c r="R34" s="14">
        <v>7230.4127181358208</v>
      </c>
      <c r="S34" s="14">
        <v>7213.0393282171863</v>
      </c>
      <c r="T34" s="14">
        <v>7296.0868459094754</v>
      </c>
      <c r="U34" s="14">
        <v>7212.5348918793516</v>
      </c>
      <c r="V34" s="14">
        <v>7031.2508134337704</v>
      </c>
      <c r="W34" s="14">
        <v>6772.4686324060349</v>
      </c>
      <c r="X34" s="14">
        <v>6412.9642746049039</v>
      </c>
      <c r="Y34" s="15">
        <v>6135.9955612679387</v>
      </c>
    </row>
    <row r="35" spans="1:25" x14ac:dyDescent="0.3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17.399999999999999" x14ac:dyDescent="0.3">
      <c r="A36" s="17" t="s">
        <v>1</v>
      </c>
      <c r="B36" s="18" t="s">
        <v>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25" ht="17.399999999999999" x14ac:dyDescent="0.3">
      <c r="A37" s="20"/>
      <c r="B37" s="18" t="s">
        <v>3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25" ht="17.399999999999999" x14ac:dyDescent="0.3">
      <c r="A38" s="20"/>
      <c r="B38" s="18" t="s">
        <v>4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25" x14ac:dyDescent="0.3">
      <c r="W39" s="21"/>
    </row>
    <row r="41" spans="1:25" x14ac:dyDescent="0.3">
      <c r="A41" s="22" t="s">
        <v>5</v>
      </c>
      <c r="B41" s="10">
        <f>+MAX(B4:Y34)</f>
        <v>8350.9655478701916</v>
      </c>
    </row>
  </sheetData>
  <mergeCells count="1">
    <mergeCell ref="A1:Y1"/>
  </mergeCells>
  <conditionalFormatting sqref="B4:Y7 B17:Y34 B16:S16 U16:Y16 B10:Y15 B8:S9 U8:Y9">
    <cfRule type="cellIs" dxfId="89" priority="8" stopIfTrue="1" operator="equal">
      <formula>$B$38</formula>
    </cfRule>
    <cfRule type="cellIs" dxfId="88" priority="9" stopIfTrue="1" operator="equal">
      <formula>$B$37</formula>
    </cfRule>
  </conditionalFormatting>
  <conditionalFormatting sqref="T9">
    <cfRule type="cellIs" dxfId="87" priority="6" stopIfTrue="1" operator="equal">
      <formula>$B$38</formula>
    </cfRule>
    <cfRule type="cellIs" dxfId="86" priority="7" stopIfTrue="1" operator="equal">
      <formula>$B$37</formula>
    </cfRule>
  </conditionalFormatting>
  <conditionalFormatting sqref="T16">
    <cfRule type="cellIs" dxfId="85" priority="4" stopIfTrue="1" operator="equal">
      <formula>$B$38</formula>
    </cfRule>
    <cfRule type="cellIs" dxfId="84" priority="5" stopIfTrue="1" operator="equal">
      <formula>$B$37</formula>
    </cfRule>
  </conditionalFormatting>
  <conditionalFormatting sqref="T8">
    <cfRule type="cellIs" dxfId="83" priority="2" stopIfTrue="1" operator="equal">
      <formula>$B$38</formula>
    </cfRule>
    <cfRule type="cellIs" dxfId="82" priority="3" stopIfTrue="1" operator="equal">
      <formula>$B$37</formula>
    </cfRule>
  </conditionalFormatting>
  <conditionalFormatting sqref="B4:Y34">
    <cfRule type="cellIs" dxfId="81" priority="1" stopIfTrue="1" operator="equal">
      <formula>$B$41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DABB-741A-4631-B47A-60EC59D1D7E9}">
  <dimension ref="A1:Y41"/>
  <sheetViews>
    <sheetView workbookViewId="0">
      <selection sqref="A1:XFD1048576"/>
    </sheetView>
  </sheetViews>
  <sheetFormatPr defaultRowHeight="14.4" x14ac:dyDescent="0.3"/>
  <cols>
    <col min="1" max="1" width="15.44140625" bestFit="1" customWidth="1"/>
    <col min="2" max="2" width="13.109375" customWidth="1"/>
    <col min="3" max="8" width="11.109375" bestFit="1" customWidth="1"/>
    <col min="9" max="11" width="11.88671875" bestFit="1" customWidth="1"/>
    <col min="12" max="12" width="11.5546875" bestFit="1" customWidth="1"/>
    <col min="13" max="19" width="11.88671875" bestFit="1" customWidth="1"/>
    <col min="20" max="20" width="11.5546875" bestFit="1" customWidth="1"/>
    <col min="21" max="21" width="11.88671875" bestFit="1" customWidth="1"/>
    <col min="22" max="22" width="11.5546875" bestFit="1" customWidth="1"/>
    <col min="23" max="23" width="11.33203125" bestFit="1" customWidth="1"/>
    <col min="24" max="24" width="11.5546875" bestFit="1" customWidth="1"/>
    <col min="25" max="25" width="11.33203125" bestFit="1" customWidth="1"/>
    <col min="257" max="257" width="15.44140625" bestFit="1" customWidth="1"/>
    <col min="258" max="258" width="13.109375" customWidth="1"/>
    <col min="259" max="264" width="11.109375" bestFit="1" customWidth="1"/>
    <col min="265" max="267" width="11.88671875" bestFit="1" customWidth="1"/>
    <col min="268" max="268" width="11.5546875" bestFit="1" customWidth="1"/>
    <col min="269" max="275" width="11.88671875" bestFit="1" customWidth="1"/>
    <col min="276" max="276" width="11.5546875" bestFit="1" customWidth="1"/>
    <col min="277" max="277" width="11.88671875" bestFit="1" customWidth="1"/>
    <col min="278" max="278" width="11.5546875" bestFit="1" customWidth="1"/>
    <col min="279" max="279" width="11.33203125" bestFit="1" customWidth="1"/>
    <col min="280" max="280" width="11.5546875" bestFit="1" customWidth="1"/>
    <col min="281" max="281" width="11.33203125" bestFit="1" customWidth="1"/>
    <col min="513" max="513" width="15.44140625" bestFit="1" customWidth="1"/>
    <col min="514" max="514" width="13.109375" customWidth="1"/>
    <col min="515" max="520" width="11.109375" bestFit="1" customWidth="1"/>
    <col min="521" max="523" width="11.88671875" bestFit="1" customWidth="1"/>
    <col min="524" max="524" width="11.5546875" bestFit="1" customWidth="1"/>
    <col min="525" max="531" width="11.88671875" bestFit="1" customWidth="1"/>
    <col min="532" max="532" width="11.5546875" bestFit="1" customWidth="1"/>
    <col min="533" max="533" width="11.88671875" bestFit="1" customWidth="1"/>
    <col min="534" max="534" width="11.5546875" bestFit="1" customWidth="1"/>
    <col min="535" max="535" width="11.33203125" bestFit="1" customWidth="1"/>
    <col min="536" max="536" width="11.5546875" bestFit="1" customWidth="1"/>
    <col min="537" max="537" width="11.33203125" bestFit="1" customWidth="1"/>
    <col min="769" max="769" width="15.44140625" bestFit="1" customWidth="1"/>
    <col min="770" max="770" width="13.109375" customWidth="1"/>
    <col min="771" max="776" width="11.109375" bestFit="1" customWidth="1"/>
    <col min="777" max="779" width="11.88671875" bestFit="1" customWidth="1"/>
    <col min="780" max="780" width="11.5546875" bestFit="1" customWidth="1"/>
    <col min="781" max="787" width="11.88671875" bestFit="1" customWidth="1"/>
    <col min="788" max="788" width="11.5546875" bestFit="1" customWidth="1"/>
    <col min="789" max="789" width="11.88671875" bestFit="1" customWidth="1"/>
    <col min="790" max="790" width="11.5546875" bestFit="1" customWidth="1"/>
    <col min="791" max="791" width="11.33203125" bestFit="1" customWidth="1"/>
    <col min="792" max="792" width="11.5546875" bestFit="1" customWidth="1"/>
    <col min="793" max="793" width="11.33203125" bestFit="1" customWidth="1"/>
    <col min="1025" max="1025" width="15.44140625" bestFit="1" customWidth="1"/>
    <col min="1026" max="1026" width="13.109375" customWidth="1"/>
    <col min="1027" max="1032" width="11.109375" bestFit="1" customWidth="1"/>
    <col min="1033" max="1035" width="11.88671875" bestFit="1" customWidth="1"/>
    <col min="1036" max="1036" width="11.5546875" bestFit="1" customWidth="1"/>
    <col min="1037" max="1043" width="11.88671875" bestFit="1" customWidth="1"/>
    <col min="1044" max="1044" width="11.5546875" bestFit="1" customWidth="1"/>
    <col min="1045" max="1045" width="11.88671875" bestFit="1" customWidth="1"/>
    <col min="1046" max="1046" width="11.5546875" bestFit="1" customWidth="1"/>
    <col min="1047" max="1047" width="11.33203125" bestFit="1" customWidth="1"/>
    <col min="1048" max="1048" width="11.5546875" bestFit="1" customWidth="1"/>
    <col min="1049" max="1049" width="11.33203125" bestFit="1" customWidth="1"/>
    <col min="1281" max="1281" width="15.44140625" bestFit="1" customWidth="1"/>
    <col min="1282" max="1282" width="13.109375" customWidth="1"/>
    <col min="1283" max="1288" width="11.109375" bestFit="1" customWidth="1"/>
    <col min="1289" max="1291" width="11.88671875" bestFit="1" customWidth="1"/>
    <col min="1292" max="1292" width="11.5546875" bestFit="1" customWidth="1"/>
    <col min="1293" max="1299" width="11.88671875" bestFit="1" customWidth="1"/>
    <col min="1300" max="1300" width="11.5546875" bestFit="1" customWidth="1"/>
    <col min="1301" max="1301" width="11.88671875" bestFit="1" customWidth="1"/>
    <col min="1302" max="1302" width="11.5546875" bestFit="1" customWidth="1"/>
    <col min="1303" max="1303" width="11.33203125" bestFit="1" customWidth="1"/>
    <col min="1304" max="1304" width="11.5546875" bestFit="1" customWidth="1"/>
    <col min="1305" max="1305" width="11.33203125" bestFit="1" customWidth="1"/>
    <col min="1537" max="1537" width="15.44140625" bestFit="1" customWidth="1"/>
    <col min="1538" max="1538" width="13.109375" customWidth="1"/>
    <col min="1539" max="1544" width="11.109375" bestFit="1" customWidth="1"/>
    <col min="1545" max="1547" width="11.88671875" bestFit="1" customWidth="1"/>
    <col min="1548" max="1548" width="11.5546875" bestFit="1" customWidth="1"/>
    <col min="1549" max="1555" width="11.88671875" bestFit="1" customWidth="1"/>
    <col min="1556" max="1556" width="11.5546875" bestFit="1" customWidth="1"/>
    <col min="1557" max="1557" width="11.88671875" bestFit="1" customWidth="1"/>
    <col min="1558" max="1558" width="11.5546875" bestFit="1" customWidth="1"/>
    <col min="1559" max="1559" width="11.33203125" bestFit="1" customWidth="1"/>
    <col min="1560" max="1560" width="11.5546875" bestFit="1" customWidth="1"/>
    <col min="1561" max="1561" width="11.33203125" bestFit="1" customWidth="1"/>
    <col min="1793" max="1793" width="15.44140625" bestFit="1" customWidth="1"/>
    <col min="1794" max="1794" width="13.109375" customWidth="1"/>
    <col min="1795" max="1800" width="11.109375" bestFit="1" customWidth="1"/>
    <col min="1801" max="1803" width="11.88671875" bestFit="1" customWidth="1"/>
    <col min="1804" max="1804" width="11.5546875" bestFit="1" customWidth="1"/>
    <col min="1805" max="1811" width="11.88671875" bestFit="1" customWidth="1"/>
    <col min="1812" max="1812" width="11.5546875" bestFit="1" customWidth="1"/>
    <col min="1813" max="1813" width="11.88671875" bestFit="1" customWidth="1"/>
    <col min="1814" max="1814" width="11.5546875" bestFit="1" customWidth="1"/>
    <col min="1815" max="1815" width="11.33203125" bestFit="1" customWidth="1"/>
    <col min="1816" max="1816" width="11.5546875" bestFit="1" customWidth="1"/>
    <col min="1817" max="1817" width="11.33203125" bestFit="1" customWidth="1"/>
    <col min="2049" max="2049" width="15.44140625" bestFit="1" customWidth="1"/>
    <col min="2050" max="2050" width="13.109375" customWidth="1"/>
    <col min="2051" max="2056" width="11.109375" bestFit="1" customWidth="1"/>
    <col min="2057" max="2059" width="11.88671875" bestFit="1" customWidth="1"/>
    <col min="2060" max="2060" width="11.5546875" bestFit="1" customWidth="1"/>
    <col min="2061" max="2067" width="11.88671875" bestFit="1" customWidth="1"/>
    <col min="2068" max="2068" width="11.5546875" bestFit="1" customWidth="1"/>
    <col min="2069" max="2069" width="11.88671875" bestFit="1" customWidth="1"/>
    <col min="2070" max="2070" width="11.5546875" bestFit="1" customWidth="1"/>
    <col min="2071" max="2071" width="11.33203125" bestFit="1" customWidth="1"/>
    <col min="2072" max="2072" width="11.5546875" bestFit="1" customWidth="1"/>
    <col min="2073" max="2073" width="11.33203125" bestFit="1" customWidth="1"/>
    <col min="2305" max="2305" width="15.44140625" bestFit="1" customWidth="1"/>
    <col min="2306" max="2306" width="13.109375" customWidth="1"/>
    <col min="2307" max="2312" width="11.109375" bestFit="1" customWidth="1"/>
    <col min="2313" max="2315" width="11.88671875" bestFit="1" customWidth="1"/>
    <col min="2316" max="2316" width="11.5546875" bestFit="1" customWidth="1"/>
    <col min="2317" max="2323" width="11.88671875" bestFit="1" customWidth="1"/>
    <col min="2324" max="2324" width="11.5546875" bestFit="1" customWidth="1"/>
    <col min="2325" max="2325" width="11.88671875" bestFit="1" customWidth="1"/>
    <col min="2326" max="2326" width="11.5546875" bestFit="1" customWidth="1"/>
    <col min="2327" max="2327" width="11.33203125" bestFit="1" customWidth="1"/>
    <col min="2328" max="2328" width="11.5546875" bestFit="1" customWidth="1"/>
    <col min="2329" max="2329" width="11.33203125" bestFit="1" customWidth="1"/>
    <col min="2561" max="2561" width="15.44140625" bestFit="1" customWidth="1"/>
    <col min="2562" max="2562" width="13.109375" customWidth="1"/>
    <col min="2563" max="2568" width="11.109375" bestFit="1" customWidth="1"/>
    <col min="2569" max="2571" width="11.88671875" bestFit="1" customWidth="1"/>
    <col min="2572" max="2572" width="11.5546875" bestFit="1" customWidth="1"/>
    <col min="2573" max="2579" width="11.88671875" bestFit="1" customWidth="1"/>
    <col min="2580" max="2580" width="11.5546875" bestFit="1" customWidth="1"/>
    <col min="2581" max="2581" width="11.88671875" bestFit="1" customWidth="1"/>
    <col min="2582" max="2582" width="11.5546875" bestFit="1" customWidth="1"/>
    <col min="2583" max="2583" width="11.33203125" bestFit="1" customWidth="1"/>
    <col min="2584" max="2584" width="11.5546875" bestFit="1" customWidth="1"/>
    <col min="2585" max="2585" width="11.33203125" bestFit="1" customWidth="1"/>
    <col min="2817" max="2817" width="15.44140625" bestFit="1" customWidth="1"/>
    <col min="2818" max="2818" width="13.109375" customWidth="1"/>
    <col min="2819" max="2824" width="11.109375" bestFit="1" customWidth="1"/>
    <col min="2825" max="2827" width="11.88671875" bestFit="1" customWidth="1"/>
    <col min="2828" max="2828" width="11.5546875" bestFit="1" customWidth="1"/>
    <col min="2829" max="2835" width="11.88671875" bestFit="1" customWidth="1"/>
    <col min="2836" max="2836" width="11.5546875" bestFit="1" customWidth="1"/>
    <col min="2837" max="2837" width="11.88671875" bestFit="1" customWidth="1"/>
    <col min="2838" max="2838" width="11.5546875" bestFit="1" customWidth="1"/>
    <col min="2839" max="2839" width="11.33203125" bestFit="1" customWidth="1"/>
    <col min="2840" max="2840" width="11.5546875" bestFit="1" customWidth="1"/>
    <col min="2841" max="2841" width="11.33203125" bestFit="1" customWidth="1"/>
    <col min="3073" max="3073" width="15.44140625" bestFit="1" customWidth="1"/>
    <col min="3074" max="3074" width="13.109375" customWidth="1"/>
    <col min="3075" max="3080" width="11.109375" bestFit="1" customWidth="1"/>
    <col min="3081" max="3083" width="11.88671875" bestFit="1" customWidth="1"/>
    <col min="3084" max="3084" width="11.5546875" bestFit="1" customWidth="1"/>
    <col min="3085" max="3091" width="11.88671875" bestFit="1" customWidth="1"/>
    <col min="3092" max="3092" width="11.5546875" bestFit="1" customWidth="1"/>
    <col min="3093" max="3093" width="11.88671875" bestFit="1" customWidth="1"/>
    <col min="3094" max="3094" width="11.5546875" bestFit="1" customWidth="1"/>
    <col min="3095" max="3095" width="11.33203125" bestFit="1" customWidth="1"/>
    <col min="3096" max="3096" width="11.5546875" bestFit="1" customWidth="1"/>
    <col min="3097" max="3097" width="11.33203125" bestFit="1" customWidth="1"/>
    <col min="3329" max="3329" width="15.44140625" bestFit="1" customWidth="1"/>
    <col min="3330" max="3330" width="13.109375" customWidth="1"/>
    <col min="3331" max="3336" width="11.109375" bestFit="1" customWidth="1"/>
    <col min="3337" max="3339" width="11.88671875" bestFit="1" customWidth="1"/>
    <col min="3340" max="3340" width="11.5546875" bestFit="1" customWidth="1"/>
    <col min="3341" max="3347" width="11.88671875" bestFit="1" customWidth="1"/>
    <col min="3348" max="3348" width="11.5546875" bestFit="1" customWidth="1"/>
    <col min="3349" max="3349" width="11.88671875" bestFit="1" customWidth="1"/>
    <col min="3350" max="3350" width="11.5546875" bestFit="1" customWidth="1"/>
    <col min="3351" max="3351" width="11.33203125" bestFit="1" customWidth="1"/>
    <col min="3352" max="3352" width="11.5546875" bestFit="1" customWidth="1"/>
    <col min="3353" max="3353" width="11.33203125" bestFit="1" customWidth="1"/>
    <col min="3585" max="3585" width="15.44140625" bestFit="1" customWidth="1"/>
    <col min="3586" max="3586" width="13.109375" customWidth="1"/>
    <col min="3587" max="3592" width="11.109375" bestFit="1" customWidth="1"/>
    <col min="3593" max="3595" width="11.88671875" bestFit="1" customWidth="1"/>
    <col min="3596" max="3596" width="11.5546875" bestFit="1" customWidth="1"/>
    <col min="3597" max="3603" width="11.88671875" bestFit="1" customWidth="1"/>
    <col min="3604" max="3604" width="11.5546875" bestFit="1" customWidth="1"/>
    <col min="3605" max="3605" width="11.88671875" bestFit="1" customWidth="1"/>
    <col min="3606" max="3606" width="11.5546875" bestFit="1" customWidth="1"/>
    <col min="3607" max="3607" width="11.33203125" bestFit="1" customWidth="1"/>
    <col min="3608" max="3608" width="11.5546875" bestFit="1" customWidth="1"/>
    <col min="3609" max="3609" width="11.33203125" bestFit="1" customWidth="1"/>
    <col min="3841" max="3841" width="15.44140625" bestFit="1" customWidth="1"/>
    <col min="3842" max="3842" width="13.109375" customWidth="1"/>
    <col min="3843" max="3848" width="11.109375" bestFit="1" customWidth="1"/>
    <col min="3849" max="3851" width="11.88671875" bestFit="1" customWidth="1"/>
    <col min="3852" max="3852" width="11.5546875" bestFit="1" customWidth="1"/>
    <col min="3853" max="3859" width="11.88671875" bestFit="1" customWidth="1"/>
    <col min="3860" max="3860" width="11.5546875" bestFit="1" customWidth="1"/>
    <col min="3861" max="3861" width="11.88671875" bestFit="1" customWidth="1"/>
    <col min="3862" max="3862" width="11.5546875" bestFit="1" customWidth="1"/>
    <col min="3863" max="3863" width="11.33203125" bestFit="1" customWidth="1"/>
    <col min="3864" max="3864" width="11.5546875" bestFit="1" customWidth="1"/>
    <col min="3865" max="3865" width="11.33203125" bestFit="1" customWidth="1"/>
    <col min="4097" max="4097" width="15.44140625" bestFit="1" customWidth="1"/>
    <col min="4098" max="4098" width="13.109375" customWidth="1"/>
    <col min="4099" max="4104" width="11.109375" bestFit="1" customWidth="1"/>
    <col min="4105" max="4107" width="11.88671875" bestFit="1" customWidth="1"/>
    <col min="4108" max="4108" width="11.5546875" bestFit="1" customWidth="1"/>
    <col min="4109" max="4115" width="11.88671875" bestFit="1" customWidth="1"/>
    <col min="4116" max="4116" width="11.5546875" bestFit="1" customWidth="1"/>
    <col min="4117" max="4117" width="11.88671875" bestFit="1" customWidth="1"/>
    <col min="4118" max="4118" width="11.5546875" bestFit="1" customWidth="1"/>
    <col min="4119" max="4119" width="11.33203125" bestFit="1" customWidth="1"/>
    <col min="4120" max="4120" width="11.5546875" bestFit="1" customWidth="1"/>
    <col min="4121" max="4121" width="11.33203125" bestFit="1" customWidth="1"/>
    <col min="4353" max="4353" width="15.44140625" bestFit="1" customWidth="1"/>
    <col min="4354" max="4354" width="13.109375" customWidth="1"/>
    <col min="4355" max="4360" width="11.109375" bestFit="1" customWidth="1"/>
    <col min="4361" max="4363" width="11.88671875" bestFit="1" customWidth="1"/>
    <col min="4364" max="4364" width="11.5546875" bestFit="1" customWidth="1"/>
    <col min="4365" max="4371" width="11.88671875" bestFit="1" customWidth="1"/>
    <col min="4372" max="4372" width="11.5546875" bestFit="1" customWidth="1"/>
    <col min="4373" max="4373" width="11.88671875" bestFit="1" customWidth="1"/>
    <col min="4374" max="4374" width="11.5546875" bestFit="1" customWidth="1"/>
    <col min="4375" max="4375" width="11.33203125" bestFit="1" customWidth="1"/>
    <col min="4376" max="4376" width="11.5546875" bestFit="1" customWidth="1"/>
    <col min="4377" max="4377" width="11.33203125" bestFit="1" customWidth="1"/>
    <col min="4609" max="4609" width="15.44140625" bestFit="1" customWidth="1"/>
    <col min="4610" max="4610" width="13.109375" customWidth="1"/>
    <col min="4611" max="4616" width="11.109375" bestFit="1" customWidth="1"/>
    <col min="4617" max="4619" width="11.88671875" bestFit="1" customWidth="1"/>
    <col min="4620" max="4620" width="11.5546875" bestFit="1" customWidth="1"/>
    <col min="4621" max="4627" width="11.88671875" bestFit="1" customWidth="1"/>
    <col min="4628" max="4628" width="11.5546875" bestFit="1" customWidth="1"/>
    <col min="4629" max="4629" width="11.88671875" bestFit="1" customWidth="1"/>
    <col min="4630" max="4630" width="11.5546875" bestFit="1" customWidth="1"/>
    <col min="4631" max="4631" width="11.33203125" bestFit="1" customWidth="1"/>
    <col min="4632" max="4632" width="11.5546875" bestFit="1" customWidth="1"/>
    <col min="4633" max="4633" width="11.33203125" bestFit="1" customWidth="1"/>
    <col min="4865" max="4865" width="15.44140625" bestFit="1" customWidth="1"/>
    <col min="4866" max="4866" width="13.109375" customWidth="1"/>
    <col min="4867" max="4872" width="11.109375" bestFit="1" customWidth="1"/>
    <col min="4873" max="4875" width="11.88671875" bestFit="1" customWidth="1"/>
    <col min="4876" max="4876" width="11.5546875" bestFit="1" customWidth="1"/>
    <col min="4877" max="4883" width="11.88671875" bestFit="1" customWidth="1"/>
    <col min="4884" max="4884" width="11.5546875" bestFit="1" customWidth="1"/>
    <col min="4885" max="4885" width="11.88671875" bestFit="1" customWidth="1"/>
    <col min="4886" max="4886" width="11.5546875" bestFit="1" customWidth="1"/>
    <col min="4887" max="4887" width="11.33203125" bestFit="1" customWidth="1"/>
    <col min="4888" max="4888" width="11.5546875" bestFit="1" customWidth="1"/>
    <col min="4889" max="4889" width="11.33203125" bestFit="1" customWidth="1"/>
    <col min="5121" max="5121" width="15.44140625" bestFit="1" customWidth="1"/>
    <col min="5122" max="5122" width="13.109375" customWidth="1"/>
    <col min="5123" max="5128" width="11.109375" bestFit="1" customWidth="1"/>
    <col min="5129" max="5131" width="11.88671875" bestFit="1" customWidth="1"/>
    <col min="5132" max="5132" width="11.5546875" bestFit="1" customWidth="1"/>
    <col min="5133" max="5139" width="11.88671875" bestFit="1" customWidth="1"/>
    <col min="5140" max="5140" width="11.5546875" bestFit="1" customWidth="1"/>
    <col min="5141" max="5141" width="11.88671875" bestFit="1" customWidth="1"/>
    <col min="5142" max="5142" width="11.5546875" bestFit="1" customWidth="1"/>
    <col min="5143" max="5143" width="11.33203125" bestFit="1" customWidth="1"/>
    <col min="5144" max="5144" width="11.5546875" bestFit="1" customWidth="1"/>
    <col min="5145" max="5145" width="11.33203125" bestFit="1" customWidth="1"/>
    <col min="5377" max="5377" width="15.44140625" bestFit="1" customWidth="1"/>
    <col min="5378" max="5378" width="13.109375" customWidth="1"/>
    <col min="5379" max="5384" width="11.109375" bestFit="1" customWidth="1"/>
    <col min="5385" max="5387" width="11.88671875" bestFit="1" customWidth="1"/>
    <col min="5388" max="5388" width="11.5546875" bestFit="1" customWidth="1"/>
    <col min="5389" max="5395" width="11.88671875" bestFit="1" customWidth="1"/>
    <col min="5396" max="5396" width="11.5546875" bestFit="1" customWidth="1"/>
    <col min="5397" max="5397" width="11.88671875" bestFit="1" customWidth="1"/>
    <col min="5398" max="5398" width="11.5546875" bestFit="1" customWidth="1"/>
    <col min="5399" max="5399" width="11.33203125" bestFit="1" customWidth="1"/>
    <col min="5400" max="5400" width="11.5546875" bestFit="1" customWidth="1"/>
    <col min="5401" max="5401" width="11.33203125" bestFit="1" customWidth="1"/>
    <col min="5633" max="5633" width="15.44140625" bestFit="1" customWidth="1"/>
    <col min="5634" max="5634" width="13.109375" customWidth="1"/>
    <col min="5635" max="5640" width="11.109375" bestFit="1" customWidth="1"/>
    <col min="5641" max="5643" width="11.88671875" bestFit="1" customWidth="1"/>
    <col min="5644" max="5644" width="11.5546875" bestFit="1" customWidth="1"/>
    <col min="5645" max="5651" width="11.88671875" bestFit="1" customWidth="1"/>
    <col min="5652" max="5652" width="11.5546875" bestFit="1" customWidth="1"/>
    <col min="5653" max="5653" width="11.88671875" bestFit="1" customWidth="1"/>
    <col min="5654" max="5654" width="11.5546875" bestFit="1" customWidth="1"/>
    <col min="5655" max="5655" width="11.33203125" bestFit="1" customWidth="1"/>
    <col min="5656" max="5656" width="11.5546875" bestFit="1" customWidth="1"/>
    <col min="5657" max="5657" width="11.33203125" bestFit="1" customWidth="1"/>
    <col min="5889" max="5889" width="15.44140625" bestFit="1" customWidth="1"/>
    <col min="5890" max="5890" width="13.109375" customWidth="1"/>
    <col min="5891" max="5896" width="11.109375" bestFit="1" customWidth="1"/>
    <col min="5897" max="5899" width="11.88671875" bestFit="1" customWidth="1"/>
    <col min="5900" max="5900" width="11.5546875" bestFit="1" customWidth="1"/>
    <col min="5901" max="5907" width="11.88671875" bestFit="1" customWidth="1"/>
    <col min="5908" max="5908" width="11.5546875" bestFit="1" customWidth="1"/>
    <col min="5909" max="5909" width="11.88671875" bestFit="1" customWidth="1"/>
    <col min="5910" max="5910" width="11.5546875" bestFit="1" customWidth="1"/>
    <col min="5911" max="5911" width="11.33203125" bestFit="1" customWidth="1"/>
    <col min="5912" max="5912" width="11.5546875" bestFit="1" customWidth="1"/>
    <col min="5913" max="5913" width="11.33203125" bestFit="1" customWidth="1"/>
    <col min="6145" max="6145" width="15.44140625" bestFit="1" customWidth="1"/>
    <col min="6146" max="6146" width="13.109375" customWidth="1"/>
    <col min="6147" max="6152" width="11.109375" bestFit="1" customWidth="1"/>
    <col min="6153" max="6155" width="11.88671875" bestFit="1" customWidth="1"/>
    <col min="6156" max="6156" width="11.5546875" bestFit="1" customWidth="1"/>
    <col min="6157" max="6163" width="11.88671875" bestFit="1" customWidth="1"/>
    <col min="6164" max="6164" width="11.5546875" bestFit="1" customWidth="1"/>
    <col min="6165" max="6165" width="11.88671875" bestFit="1" customWidth="1"/>
    <col min="6166" max="6166" width="11.5546875" bestFit="1" customWidth="1"/>
    <col min="6167" max="6167" width="11.33203125" bestFit="1" customWidth="1"/>
    <col min="6168" max="6168" width="11.5546875" bestFit="1" customWidth="1"/>
    <col min="6169" max="6169" width="11.33203125" bestFit="1" customWidth="1"/>
    <col min="6401" max="6401" width="15.44140625" bestFit="1" customWidth="1"/>
    <col min="6402" max="6402" width="13.109375" customWidth="1"/>
    <col min="6403" max="6408" width="11.109375" bestFit="1" customWidth="1"/>
    <col min="6409" max="6411" width="11.88671875" bestFit="1" customWidth="1"/>
    <col min="6412" max="6412" width="11.5546875" bestFit="1" customWidth="1"/>
    <col min="6413" max="6419" width="11.88671875" bestFit="1" customWidth="1"/>
    <col min="6420" max="6420" width="11.5546875" bestFit="1" customWidth="1"/>
    <col min="6421" max="6421" width="11.88671875" bestFit="1" customWidth="1"/>
    <col min="6422" max="6422" width="11.5546875" bestFit="1" customWidth="1"/>
    <col min="6423" max="6423" width="11.33203125" bestFit="1" customWidth="1"/>
    <col min="6424" max="6424" width="11.5546875" bestFit="1" customWidth="1"/>
    <col min="6425" max="6425" width="11.33203125" bestFit="1" customWidth="1"/>
    <col min="6657" max="6657" width="15.44140625" bestFit="1" customWidth="1"/>
    <col min="6658" max="6658" width="13.109375" customWidth="1"/>
    <col min="6659" max="6664" width="11.109375" bestFit="1" customWidth="1"/>
    <col min="6665" max="6667" width="11.88671875" bestFit="1" customWidth="1"/>
    <col min="6668" max="6668" width="11.5546875" bestFit="1" customWidth="1"/>
    <col min="6669" max="6675" width="11.88671875" bestFit="1" customWidth="1"/>
    <col min="6676" max="6676" width="11.5546875" bestFit="1" customWidth="1"/>
    <col min="6677" max="6677" width="11.88671875" bestFit="1" customWidth="1"/>
    <col min="6678" max="6678" width="11.5546875" bestFit="1" customWidth="1"/>
    <col min="6679" max="6679" width="11.33203125" bestFit="1" customWidth="1"/>
    <col min="6680" max="6680" width="11.5546875" bestFit="1" customWidth="1"/>
    <col min="6681" max="6681" width="11.33203125" bestFit="1" customWidth="1"/>
    <col min="6913" max="6913" width="15.44140625" bestFit="1" customWidth="1"/>
    <col min="6914" max="6914" width="13.109375" customWidth="1"/>
    <col min="6915" max="6920" width="11.109375" bestFit="1" customWidth="1"/>
    <col min="6921" max="6923" width="11.88671875" bestFit="1" customWidth="1"/>
    <col min="6924" max="6924" width="11.5546875" bestFit="1" customWidth="1"/>
    <col min="6925" max="6931" width="11.88671875" bestFit="1" customWidth="1"/>
    <col min="6932" max="6932" width="11.5546875" bestFit="1" customWidth="1"/>
    <col min="6933" max="6933" width="11.88671875" bestFit="1" customWidth="1"/>
    <col min="6934" max="6934" width="11.5546875" bestFit="1" customWidth="1"/>
    <col min="6935" max="6935" width="11.33203125" bestFit="1" customWidth="1"/>
    <col min="6936" max="6936" width="11.5546875" bestFit="1" customWidth="1"/>
    <col min="6937" max="6937" width="11.33203125" bestFit="1" customWidth="1"/>
    <col min="7169" max="7169" width="15.44140625" bestFit="1" customWidth="1"/>
    <col min="7170" max="7170" width="13.109375" customWidth="1"/>
    <col min="7171" max="7176" width="11.109375" bestFit="1" customWidth="1"/>
    <col min="7177" max="7179" width="11.88671875" bestFit="1" customWidth="1"/>
    <col min="7180" max="7180" width="11.5546875" bestFit="1" customWidth="1"/>
    <col min="7181" max="7187" width="11.88671875" bestFit="1" customWidth="1"/>
    <col min="7188" max="7188" width="11.5546875" bestFit="1" customWidth="1"/>
    <col min="7189" max="7189" width="11.88671875" bestFit="1" customWidth="1"/>
    <col min="7190" max="7190" width="11.5546875" bestFit="1" customWidth="1"/>
    <col min="7191" max="7191" width="11.33203125" bestFit="1" customWidth="1"/>
    <col min="7192" max="7192" width="11.5546875" bestFit="1" customWidth="1"/>
    <col min="7193" max="7193" width="11.33203125" bestFit="1" customWidth="1"/>
    <col min="7425" max="7425" width="15.44140625" bestFit="1" customWidth="1"/>
    <col min="7426" max="7426" width="13.109375" customWidth="1"/>
    <col min="7427" max="7432" width="11.109375" bestFit="1" customWidth="1"/>
    <col min="7433" max="7435" width="11.88671875" bestFit="1" customWidth="1"/>
    <col min="7436" max="7436" width="11.5546875" bestFit="1" customWidth="1"/>
    <col min="7437" max="7443" width="11.88671875" bestFit="1" customWidth="1"/>
    <col min="7444" max="7444" width="11.5546875" bestFit="1" customWidth="1"/>
    <col min="7445" max="7445" width="11.88671875" bestFit="1" customWidth="1"/>
    <col min="7446" max="7446" width="11.5546875" bestFit="1" customWidth="1"/>
    <col min="7447" max="7447" width="11.33203125" bestFit="1" customWidth="1"/>
    <col min="7448" max="7448" width="11.5546875" bestFit="1" customWidth="1"/>
    <col min="7449" max="7449" width="11.33203125" bestFit="1" customWidth="1"/>
    <col min="7681" max="7681" width="15.44140625" bestFit="1" customWidth="1"/>
    <col min="7682" max="7682" width="13.109375" customWidth="1"/>
    <col min="7683" max="7688" width="11.109375" bestFit="1" customWidth="1"/>
    <col min="7689" max="7691" width="11.88671875" bestFit="1" customWidth="1"/>
    <col min="7692" max="7692" width="11.5546875" bestFit="1" customWidth="1"/>
    <col min="7693" max="7699" width="11.88671875" bestFit="1" customWidth="1"/>
    <col min="7700" max="7700" width="11.5546875" bestFit="1" customWidth="1"/>
    <col min="7701" max="7701" width="11.88671875" bestFit="1" customWidth="1"/>
    <col min="7702" max="7702" width="11.5546875" bestFit="1" customWidth="1"/>
    <col min="7703" max="7703" width="11.33203125" bestFit="1" customWidth="1"/>
    <col min="7704" max="7704" width="11.5546875" bestFit="1" customWidth="1"/>
    <col min="7705" max="7705" width="11.33203125" bestFit="1" customWidth="1"/>
    <col min="7937" max="7937" width="15.44140625" bestFit="1" customWidth="1"/>
    <col min="7938" max="7938" width="13.109375" customWidth="1"/>
    <col min="7939" max="7944" width="11.109375" bestFit="1" customWidth="1"/>
    <col min="7945" max="7947" width="11.88671875" bestFit="1" customWidth="1"/>
    <col min="7948" max="7948" width="11.5546875" bestFit="1" customWidth="1"/>
    <col min="7949" max="7955" width="11.88671875" bestFit="1" customWidth="1"/>
    <col min="7956" max="7956" width="11.5546875" bestFit="1" customWidth="1"/>
    <col min="7957" max="7957" width="11.88671875" bestFit="1" customWidth="1"/>
    <col min="7958" max="7958" width="11.5546875" bestFit="1" customWidth="1"/>
    <col min="7959" max="7959" width="11.33203125" bestFit="1" customWidth="1"/>
    <col min="7960" max="7960" width="11.5546875" bestFit="1" customWidth="1"/>
    <col min="7961" max="7961" width="11.33203125" bestFit="1" customWidth="1"/>
    <col min="8193" max="8193" width="15.44140625" bestFit="1" customWidth="1"/>
    <col min="8194" max="8194" width="13.109375" customWidth="1"/>
    <col min="8195" max="8200" width="11.109375" bestFit="1" customWidth="1"/>
    <col min="8201" max="8203" width="11.88671875" bestFit="1" customWidth="1"/>
    <col min="8204" max="8204" width="11.5546875" bestFit="1" customWidth="1"/>
    <col min="8205" max="8211" width="11.88671875" bestFit="1" customWidth="1"/>
    <col min="8212" max="8212" width="11.5546875" bestFit="1" customWidth="1"/>
    <col min="8213" max="8213" width="11.88671875" bestFit="1" customWidth="1"/>
    <col min="8214" max="8214" width="11.5546875" bestFit="1" customWidth="1"/>
    <col min="8215" max="8215" width="11.33203125" bestFit="1" customWidth="1"/>
    <col min="8216" max="8216" width="11.5546875" bestFit="1" customWidth="1"/>
    <col min="8217" max="8217" width="11.33203125" bestFit="1" customWidth="1"/>
    <col min="8449" max="8449" width="15.44140625" bestFit="1" customWidth="1"/>
    <col min="8450" max="8450" width="13.109375" customWidth="1"/>
    <col min="8451" max="8456" width="11.109375" bestFit="1" customWidth="1"/>
    <col min="8457" max="8459" width="11.88671875" bestFit="1" customWidth="1"/>
    <col min="8460" max="8460" width="11.5546875" bestFit="1" customWidth="1"/>
    <col min="8461" max="8467" width="11.88671875" bestFit="1" customWidth="1"/>
    <col min="8468" max="8468" width="11.5546875" bestFit="1" customWidth="1"/>
    <col min="8469" max="8469" width="11.88671875" bestFit="1" customWidth="1"/>
    <col min="8470" max="8470" width="11.5546875" bestFit="1" customWidth="1"/>
    <col min="8471" max="8471" width="11.33203125" bestFit="1" customWidth="1"/>
    <col min="8472" max="8472" width="11.5546875" bestFit="1" customWidth="1"/>
    <col min="8473" max="8473" width="11.33203125" bestFit="1" customWidth="1"/>
    <col min="8705" max="8705" width="15.44140625" bestFit="1" customWidth="1"/>
    <col min="8706" max="8706" width="13.109375" customWidth="1"/>
    <col min="8707" max="8712" width="11.109375" bestFit="1" customWidth="1"/>
    <col min="8713" max="8715" width="11.88671875" bestFit="1" customWidth="1"/>
    <col min="8716" max="8716" width="11.5546875" bestFit="1" customWidth="1"/>
    <col min="8717" max="8723" width="11.88671875" bestFit="1" customWidth="1"/>
    <col min="8724" max="8724" width="11.5546875" bestFit="1" customWidth="1"/>
    <col min="8725" max="8725" width="11.88671875" bestFit="1" customWidth="1"/>
    <col min="8726" max="8726" width="11.5546875" bestFit="1" customWidth="1"/>
    <col min="8727" max="8727" width="11.33203125" bestFit="1" customWidth="1"/>
    <col min="8728" max="8728" width="11.5546875" bestFit="1" customWidth="1"/>
    <col min="8729" max="8729" width="11.33203125" bestFit="1" customWidth="1"/>
    <col min="8961" max="8961" width="15.44140625" bestFit="1" customWidth="1"/>
    <col min="8962" max="8962" width="13.109375" customWidth="1"/>
    <col min="8963" max="8968" width="11.109375" bestFit="1" customWidth="1"/>
    <col min="8969" max="8971" width="11.88671875" bestFit="1" customWidth="1"/>
    <col min="8972" max="8972" width="11.5546875" bestFit="1" customWidth="1"/>
    <col min="8973" max="8979" width="11.88671875" bestFit="1" customWidth="1"/>
    <col min="8980" max="8980" width="11.5546875" bestFit="1" customWidth="1"/>
    <col min="8981" max="8981" width="11.88671875" bestFit="1" customWidth="1"/>
    <col min="8982" max="8982" width="11.5546875" bestFit="1" customWidth="1"/>
    <col min="8983" max="8983" width="11.33203125" bestFit="1" customWidth="1"/>
    <col min="8984" max="8984" width="11.5546875" bestFit="1" customWidth="1"/>
    <col min="8985" max="8985" width="11.33203125" bestFit="1" customWidth="1"/>
    <col min="9217" max="9217" width="15.44140625" bestFit="1" customWidth="1"/>
    <col min="9218" max="9218" width="13.109375" customWidth="1"/>
    <col min="9219" max="9224" width="11.109375" bestFit="1" customWidth="1"/>
    <col min="9225" max="9227" width="11.88671875" bestFit="1" customWidth="1"/>
    <col min="9228" max="9228" width="11.5546875" bestFit="1" customWidth="1"/>
    <col min="9229" max="9235" width="11.88671875" bestFit="1" customWidth="1"/>
    <col min="9236" max="9236" width="11.5546875" bestFit="1" customWidth="1"/>
    <col min="9237" max="9237" width="11.88671875" bestFit="1" customWidth="1"/>
    <col min="9238" max="9238" width="11.5546875" bestFit="1" customWidth="1"/>
    <col min="9239" max="9239" width="11.33203125" bestFit="1" customWidth="1"/>
    <col min="9240" max="9240" width="11.5546875" bestFit="1" customWidth="1"/>
    <col min="9241" max="9241" width="11.33203125" bestFit="1" customWidth="1"/>
    <col min="9473" max="9473" width="15.44140625" bestFit="1" customWidth="1"/>
    <col min="9474" max="9474" width="13.109375" customWidth="1"/>
    <col min="9475" max="9480" width="11.109375" bestFit="1" customWidth="1"/>
    <col min="9481" max="9483" width="11.88671875" bestFit="1" customWidth="1"/>
    <col min="9484" max="9484" width="11.5546875" bestFit="1" customWidth="1"/>
    <col min="9485" max="9491" width="11.88671875" bestFit="1" customWidth="1"/>
    <col min="9492" max="9492" width="11.5546875" bestFit="1" customWidth="1"/>
    <col min="9493" max="9493" width="11.88671875" bestFit="1" customWidth="1"/>
    <col min="9494" max="9494" width="11.5546875" bestFit="1" customWidth="1"/>
    <col min="9495" max="9495" width="11.33203125" bestFit="1" customWidth="1"/>
    <col min="9496" max="9496" width="11.5546875" bestFit="1" customWidth="1"/>
    <col min="9497" max="9497" width="11.33203125" bestFit="1" customWidth="1"/>
    <col min="9729" max="9729" width="15.44140625" bestFit="1" customWidth="1"/>
    <col min="9730" max="9730" width="13.109375" customWidth="1"/>
    <col min="9731" max="9736" width="11.109375" bestFit="1" customWidth="1"/>
    <col min="9737" max="9739" width="11.88671875" bestFit="1" customWidth="1"/>
    <col min="9740" max="9740" width="11.5546875" bestFit="1" customWidth="1"/>
    <col min="9741" max="9747" width="11.88671875" bestFit="1" customWidth="1"/>
    <col min="9748" max="9748" width="11.5546875" bestFit="1" customWidth="1"/>
    <col min="9749" max="9749" width="11.88671875" bestFit="1" customWidth="1"/>
    <col min="9750" max="9750" width="11.5546875" bestFit="1" customWidth="1"/>
    <col min="9751" max="9751" width="11.33203125" bestFit="1" customWidth="1"/>
    <col min="9752" max="9752" width="11.5546875" bestFit="1" customWidth="1"/>
    <col min="9753" max="9753" width="11.33203125" bestFit="1" customWidth="1"/>
    <col min="9985" max="9985" width="15.44140625" bestFit="1" customWidth="1"/>
    <col min="9986" max="9986" width="13.109375" customWidth="1"/>
    <col min="9987" max="9992" width="11.109375" bestFit="1" customWidth="1"/>
    <col min="9993" max="9995" width="11.88671875" bestFit="1" customWidth="1"/>
    <col min="9996" max="9996" width="11.5546875" bestFit="1" customWidth="1"/>
    <col min="9997" max="10003" width="11.88671875" bestFit="1" customWidth="1"/>
    <col min="10004" max="10004" width="11.5546875" bestFit="1" customWidth="1"/>
    <col min="10005" max="10005" width="11.88671875" bestFit="1" customWidth="1"/>
    <col min="10006" max="10006" width="11.5546875" bestFit="1" customWidth="1"/>
    <col min="10007" max="10007" width="11.33203125" bestFit="1" customWidth="1"/>
    <col min="10008" max="10008" width="11.5546875" bestFit="1" customWidth="1"/>
    <col min="10009" max="10009" width="11.33203125" bestFit="1" customWidth="1"/>
    <col min="10241" max="10241" width="15.44140625" bestFit="1" customWidth="1"/>
    <col min="10242" max="10242" width="13.109375" customWidth="1"/>
    <col min="10243" max="10248" width="11.109375" bestFit="1" customWidth="1"/>
    <col min="10249" max="10251" width="11.88671875" bestFit="1" customWidth="1"/>
    <col min="10252" max="10252" width="11.5546875" bestFit="1" customWidth="1"/>
    <col min="10253" max="10259" width="11.88671875" bestFit="1" customWidth="1"/>
    <col min="10260" max="10260" width="11.5546875" bestFit="1" customWidth="1"/>
    <col min="10261" max="10261" width="11.88671875" bestFit="1" customWidth="1"/>
    <col min="10262" max="10262" width="11.5546875" bestFit="1" customWidth="1"/>
    <col min="10263" max="10263" width="11.33203125" bestFit="1" customWidth="1"/>
    <col min="10264" max="10264" width="11.5546875" bestFit="1" customWidth="1"/>
    <col min="10265" max="10265" width="11.33203125" bestFit="1" customWidth="1"/>
    <col min="10497" max="10497" width="15.44140625" bestFit="1" customWidth="1"/>
    <col min="10498" max="10498" width="13.109375" customWidth="1"/>
    <col min="10499" max="10504" width="11.109375" bestFit="1" customWidth="1"/>
    <col min="10505" max="10507" width="11.88671875" bestFit="1" customWidth="1"/>
    <col min="10508" max="10508" width="11.5546875" bestFit="1" customWidth="1"/>
    <col min="10509" max="10515" width="11.88671875" bestFit="1" customWidth="1"/>
    <col min="10516" max="10516" width="11.5546875" bestFit="1" customWidth="1"/>
    <col min="10517" max="10517" width="11.88671875" bestFit="1" customWidth="1"/>
    <col min="10518" max="10518" width="11.5546875" bestFit="1" customWidth="1"/>
    <col min="10519" max="10519" width="11.33203125" bestFit="1" customWidth="1"/>
    <col min="10520" max="10520" width="11.5546875" bestFit="1" customWidth="1"/>
    <col min="10521" max="10521" width="11.33203125" bestFit="1" customWidth="1"/>
    <col min="10753" max="10753" width="15.44140625" bestFit="1" customWidth="1"/>
    <col min="10754" max="10754" width="13.109375" customWidth="1"/>
    <col min="10755" max="10760" width="11.109375" bestFit="1" customWidth="1"/>
    <col min="10761" max="10763" width="11.88671875" bestFit="1" customWidth="1"/>
    <col min="10764" max="10764" width="11.5546875" bestFit="1" customWidth="1"/>
    <col min="10765" max="10771" width="11.88671875" bestFit="1" customWidth="1"/>
    <col min="10772" max="10772" width="11.5546875" bestFit="1" customWidth="1"/>
    <col min="10773" max="10773" width="11.88671875" bestFit="1" customWidth="1"/>
    <col min="10774" max="10774" width="11.5546875" bestFit="1" customWidth="1"/>
    <col min="10775" max="10775" width="11.33203125" bestFit="1" customWidth="1"/>
    <col min="10776" max="10776" width="11.5546875" bestFit="1" customWidth="1"/>
    <col min="10777" max="10777" width="11.33203125" bestFit="1" customWidth="1"/>
    <col min="11009" max="11009" width="15.44140625" bestFit="1" customWidth="1"/>
    <col min="11010" max="11010" width="13.109375" customWidth="1"/>
    <col min="11011" max="11016" width="11.109375" bestFit="1" customWidth="1"/>
    <col min="11017" max="11019" width="11.88671875" bestFit="1" customWidth="1"/>
    <col min="11020" max="11020" width="11.5546875" bestFit="1" customWidth="1"/>
    <col min="11021" max="11027" width="11.88671875" bestFit="1" customWidth="1"/>
    <col min="11028" max="11028" width="11.5546875" bestFit="1" customWidth="1"/>
    <col min="11029" max="11029" width="11.88671875" bestFit="1" customWidth="1"/>
    <col min="11030" max="11030" width="11.5546875" bestFit="1" customWidth="1"/>
    <col min="11031" max="11031" width="11.33203125" bestFit="1" customWidth="1"/>
    <col min="11032" max="11032" width="11.5546875" bestFit="1" customWidth="1"/>
    <col min="11033" max="11033" width="11.33203125" bestFit="1" customWidth="1"/>
    <col min="11265" max="11265" width="15.44140625" bestFit="1" customWidth="1"/>
    <col min="11266" max="11266" width="13.109375" customWidth="1"/>
    <col min="11267" max="11272" width="11.109375" bestFit="1" customWidth="1"/>
    <col min="11273" max="11275" width="11.88671875" bestFit="1" customWidth="1"/>
    <col min="11276" max="11276" width="11.5546875" bestFit="1" customWidth="1"/>
    <col min="11277" max="11283" width="11.88671875" bestFit="1" customWidth="1"/>
    <col min="11284" max="11284" width="11.5546875" bestFit="1" customWidth="1"/>
    <col min="11285" max="11285" width="11.88671875" bestFit="1" customWidth="1"/>
    <col min="11286" max="11286" width="11.5546875" bestFit="1" customWidth="1"/>
    <col min="11287" max="11287" width="11.33203125" bestFit="1" customWidth="1"/>
    <col min="11288" max="11288" width="11.5546875" bestFit="1" customWidth="1"/>
    <col min="11289" max="11289" width="11.33203125" bestFit="1" customWidth="1"/>
    <col min="11521" max="11521" width="15.44140625" bestFit="1" customWidth="1"/>
    <col min="11522" max="11522" width="13.109375" customWidth="1"/>
    <col min="11523" max="11528" width="11.109375" bestFit="1" customWidth="1"/>
    <col min="11529" max="11531" width="11.88671875" bestFit="1" customWidth="1"/>
    <col min="11532" max="11532" width="11.5546875" bestFit="1" customWidth="1"/>
    <col min="11533" max="11539" width="11.88671875" bestFit="1" customWidth="1"/>
    <col min="11540" max="11540" width="11.5546875" bestFit="1" customWidth="1"/>
    <col min="11541" max="11541" width="11.88671875" bestFit="1" customWidth="1"/>
    <col min="11542" max="11542" width="11.5546875" bestFit="1" customWidth="1"/>
    <col min="11543" max="11543" width="11.33203125" bestFit="1" customWidth="1"/>
    <col min="11544" max="11544" width="11.5546875" bestFit="1" customWidth="1"/>
    <col min="11545" max="11545" width="11.33203125" bestFit="1" customWidth="1"/>
    <col min="11777" max="11777" width="15.44140625" bestFit="1" customWidth="1"/>
    <col min="11778" max="11778" width="13.109375" customWidth="1"/>
    <col min="11779" max="11784" width="11.109375" bestFit="1" customWidth="1"/>
    <col min="11785" max="11787" width="11.88671875" bestFit="1" customWidth="1"/>
    <col min="11788" max="11788" width="11.5546875" bestFit="1" customWidth="1"/>
    <col min="11789" max="11795" width="11.88671875" bestFit="1" customWidth="1"/>
    <col min="11796" max="11796" width="11.5546875" bestFit="1" customWidth="1"/>
    <col min="11797" max="11797" width="11.88671875" bestFit="1" customWidth="1"/>
    <col min="11798" max="11798" width="11.5546875" bestFit="1" customWidth="1"/>
    <col min="11799" max="11799" width="11.33203125" bestFit="1" customWidth="1"/>
    <col min="11800" max="11800" width="11.5546875" bestFit="1" customWidth="1"/>
    <col min="11801" max="11801" width="11.33203125" bestFit="1" customWidth="1"/>
    <col min="12033" max="12033" width="15.44140625" bestFit="1" customWidth="1"/>
    <col min="12034" max="12034" width="13.109375" customWidth="1"/>
    <col min="12035" max="12040" width="11.109375" bestFit="1" customWidth="1"/>
    <col min="12041" max="12043" width="11.88671875" bestFit="1" customWidth="1"/>
    <col min="12044" max="12044" width="11.5546875" bestFit="1" customWidth="1"/>
    <col min="12045" max="12051" width="11.88671875" bestFit="1" customWidth="1"/>
    <col min="12052" max="12052" width="11.5546875" bestFit="1" customWidth="1"/>
    <col min="12053" max="12053" width="11.88671875" bestFit="1" customWidth="1"/>
    <col min="12054" max="12054" width="11.5546875" bestFit="1" customWidth="1"/>
    <col min="12055" max="12055" width="11.33203125" bestFit="1" customWidth="1"/>
    <col min="12056" max="12056" width="11.5546875" bestFit="1" customWidth="1"/>
    <col min="12057" max="12057" width="11.33203125" bestFit="1" customWidth="1"/>
    <col min="12289" max="12289" width="15.44140625" bestFit="1" customWidth="1"/>
    <col min="12290" max="12290" width="13.109375" customWidth="1"/>
    <col min="12291" max="12296" width="11.109375" bestFit="1" customWidth="1"/>
    <col min="12297" max="12299" width="11.88671875" bestFit="1" customWidth="1"/>
    <col min="12300" max="12300" width="11.5546875" bestFit="1" customWidth="1"/>
    <col min="12301" max="12307" width="11.88671875" bestFit="1" customWidth="1"/>
    <col min="12308" max="12308" width="11.5546875" bestFit="1" customWidth="1"/>
    <col min="12309" max="12309" width="11.88671875" bestFit="1" customWidth="1"/>
    <col min="12310" max="12310" width="11.5546875" bestFit="1" customWidth="1"/>
    <col min="12311" max="12311" width="11.33203125" bestFit="1" customWidth="1"/>
    <col min="12312" max="12312" width="11.5546875" bestFit="1" customWidth="1"/>
    <col min="12313" max="12313" width="11.33203125" bestFit="1" customWidth="1"/>
    <col min="12545" max="12545" width="15.44140625" bestFit="1" customWidth="1"/>
    <col min="12546" max="12546" width="13.109375" customWidth="1"/>
    <col min="12547" max="12552" width="11.109375" bestFit="1" customWidth="1"/>
    <col min="12553" max="12555" width="11.88671875" bestFit="1" customWidth="1"/>
    <col min="12556" max="12556" width="11.5546875" bestFit="1" customWidth="1"/>
    <col min="12557" max="12563" width="11.88671875" bestFit="1" customWidth="1"/>
    <col min="12564" max="12564" width="11.5546875" bestFit="1" customWidth="1"/>
    <col min="12565" max="12565" width="11.88671875" bestFit="1" customWidth="1"/>
    <col min="12566" max="12566" width="11.5546875" bestFit="1" customWidth="1"/>
    <col min="12567" max="12567" width="11.33203125" bestFit="1" customWidth="1"/>
    <col min="12568" max="12568" width="11.5546875" bestFit="1" customWidth="1"/>
    <col min="12569" max="12569" width="11.33203125" bestFit="1" customWidth="1"/>
    <col min="12801" max="12801" width="15.44140625" bestFit="1" customWidth="1"/>
    <col min="12802" max="12802" width="13.109375" customWidth="1"/>
    <col min="12803" max="12808" width="11.109375" bestFit="1" customWidth="1"/>
    <col min="12809" max="12811" width="11.88671875" bestFit="1" customWidth="1"/>
    <col min="12812" max="12812" width="11.5546875" bestFit="1" customWidth="1"/>
    <col min="12813" max="12819" width="11.88671875" bestFit="1" customWidth="1"/>
    <col min="12820" max="12820" width="11.5546875" bestFit="1" customWidth="1"/>
    <col min="12821" max="12821" width="11.88671875" bestFit="1" customWidth="1"/>
    <col min="12822" max="12822" width="11.5546875" bestFit="1" customWidth="1"/>
    <col min="12823" max="12823" width="11.33203125" bestFit="1" customWidth="1"/>
    <col min="12824" max="12824" width="11.5546875" bestFit="1" customWidth="1"/>
    <col min="12825" max="12825" width="11.33203125" bestFit="1" customWidth="1"/>
    <col min="13057" max="13057" width="15.44140625" bestFit="1" customWidth="1"/>
    <col min="13058" max="13058" width="13.109375" customWidth="1"/>
    <col min="13059" max="13064" width="11.109375" bestFit="1" customWidth="1"/>
    <col min="13065" max="13067" width="11.88671875" bestFit="1" customWidth="1"/>
    <col min="13068" max="13068" width="11.5546875" bestFit="1" customWidth="1"/>
    <col min="13069" max="13075" width="11.88671875" bestFit="1" customWidth="1"/>
    <col min="13076" max="13076" width="11.5546875" bestFit="1" customWidth="1"/>
    <col min="13077" max="13077" width="11.88671875" bestFit="1" customWidth="1"/>
    <col min="13078" max="13078" width="11.5546875" bestFit="1" customWidth="1"/>
    <col min="13079" max="13079" width="11.33203125" bestFit="1" customWidth="1"/>
    <col min="13080" max="13080" width="11.5546875" bestFit="1" customWidth="1"/>
    <col min="13081" max="13081" width="11.33203125" bestFit="1" customWidth="1"/>
    <col min="13313" max="13313" width="15.44140625" bestFit="1" customWidth="1"/>
    <col min="13314" max="13314" width="13.109375" customWidth="1"/>
    <col min="13315" max="13320" width="11.109375" bestFit="1" customWidth="1"/>
    <col min="13321" max="13323" width="11.88671875" bestFit="1" customWidth="1"/>
    <col min="13324" max="13324" width="11.5546875" bestFit="1" customWidth="1"/>
    <col min="13325" max="13331" width="11.88671875" bestFit="1" customWidth="1"/>
    <col min="13332" max="13332" width="11.5546875" bestFit="1" customWidth="1"/>
    <col min="13333" max="13333" width="11.88671875" bestFit="1" customWidth="1"/>
    <col min="13334" max="13334" width="11.5546875" bestFit="1" customWidth="1"/>
    <col min="13335" max="13335" width="11.33203125" bestFit="1" customWidth="1"/>
    <col min="13336" max="13336" width="11.5546875" bestFit="1" customWidth="1"/>
    <col min="13337" max="13337" width="11.33203125" bestFit="1" customWidth="1"/>
    <col min="13569" max="13569" width="15.44140625" bestFit="1" customWidth="1"/>
    <col min="13570" max="13570" width="13.109375" customWidth="1"/>
    <col min="13571" max="13576" width="11.109375" bestFit="1" customWidth="1"/>
    <col min="13577" max="13579" width="11.88671875" bestFit="1" customWidth="1"/>
    <col min="13580" max="13580" width="11.5546875" bestFit="1" customWidth="1"/>
    <col min="13581" max="13587" width="11.88671875" bestFit="1" customWidth="1"/>
    <col min="13588" max="13588" width="11.5546875" bestFit="1" customWidth="1"/>
    <col min="13589" max="13589" width="11.88671875" bestFit="1" customWidth="1"/>
    <col min="13590" max="13590" width="11.5546875" bestFit="1" customWidth="1"/>
    <col min="13591" max="13591" width="11.33203125" bestFit="1" customWidth="1"/>
    <col min="13592" max="13592" width="11.5546875" bestFit="1" customWidth="1"/>
    <col min="13593" max="13593" width="11.33203125" bestFit="1" customWidth="1"/>
    <col min="13825" max="13825" width="15.44140625" bestFit="1" customWidth="1"/>
    <col min="13826" max="13826" width="13.109375" customWidth="1"/>
    <col min="13827" max="13832" width="11.109375" bestFit="1" customWidth="1"/>
    <col min="13833" max="13835" width="11.88671875" bestFit="1" customWidth="1"/>
    <col min="13836" max="13836" width="11.5546875" bestFit="1" customWidth="1"/>
    <col min="13837" max="13843" width="11.88671875" bestFit="1" customWidth="1"/>
    <col min="13844" max="13844" width="11.5546875" bestFit="1" customWidth="1"/>
    <col min="13845" max="13845" width="11.88671875" bestFit="1" customWidth="1"/>
    <col min="13846" max="13846" width="11.5546875" bestFit="1" customWidth="1"/>
    <col min="13847" max="13847" width="11.33203125" bestFit="1" customWidth="1"/>
    <col min="13848" max="13848" width="11.5546875" bestFit="1" customWidth="1"/>
    <col min="13849" max="13849" width="11.33203125" bestFit="1" customWidth="1"/>
    <col min="14081" max="14081" width="15.44140625" bestFit="1" customWidth="1"/>
    <col min="14082" max="14082" width="13.109375" customWidth="1"/>
    <col min="14083" max="14088" width="11.109375" bestFit="1" customWidth="1"/>
    <col min="14089" max="14091" width="11.88671875" bestFit="1" customWidth="1"/>
    <col min="14092" max="14092" width="11.5546875" bestFit="1" customWidth="1"/>
    <col min="14093" max="14099" width="11.88671875" bestFit="1" customWidth="1"/>
    <col min="14100" max="14100" width="11.5546875" bestFit="1" customWidth="1"/>
    <col min="14101" max="14101" width="11.88671875" bestFit="1" customWidth="1"/>
    <col min="14102" max="14102" width="11.5546875" bestFit="1" customWidth="1"/>
    <col min="14103" max="14103" width="11.33203125" bestFit="1" customWidth="1"/>
    <col min="14104" max="14104" width="11.5546875" bestFit="1" customWidth="1"/>
    <col min="14105" max="14105" width="11.33203125" bestFit="1" customWidth="1"/>
    <col min="14337" max="14337" width="15.44140625" bestFit="1" customWidth="1"/>
    <col min="14338" max="14338" width="13.109375" customWidth="1"/>
    <col min="14339" max="14344" width="11.109375" bestFit="1" customWidth="1"/>
    <col min="14345" max="14347" width="11.88671875" bestFit="1" customWidth="1"/>
    <col min="14348" max="14348" width="11.5546875" bestFit="1" customWidth="1"/>
    <col min="14349" max="14355" width="11.88671875" bestFit="1" customWidth="1"/>
    <col min="14356" max="14356" width="11.5546875" bestFit="1" customWidth="1"/>
    <col min="14357" max="14357" width="11.88671875" bestFit="1" customWidth="1"/>
    <col min="14358" max="14358" width="11.5546875" bestFit="1" customWidth="1"/>
    <col min="14359" max="14359" width="11.33203125" bestFit="1" customWidth="1"/>
    <col min="14360" max="14360" width="11.5546875" bestFit="1" customWidth="1"/>
    <col min="14361" max="14361" width="11.33203125" bestFit="1" customWidth="1"/>
    <col min="14593" max="14593" width="15.44140625" bestFit="1" customWidth="1"/>
    <col min="14594" max="14594" width="13.109375" customWidth="1"/>
    <col min="14595" max="14600" width="11.109375" bestFit="1" customWidth="1"/>
    <col min="14601" max="14603" width="11.88671875" bestFit="1" customWidth="1"/>
    <col min="14604" max="14604" width="11.5546875" bestFit="1" customWidth="1"/>
    <col min="14605" max="14611" width="11.88671875" bestFit="1" customWidth="1"/>
    <col min="14612" max="14612" width="11.5546875" bestFit="1" customWidth="1"/>
    <col min="14613" max="14613" width="11.88671875" bestFit="1" customWidth="1"/>
    <col min="14614" max="14614" width="11.5546875" bestFit="1" customWidth="1"/>
    <col min="14615" max="14615" width="11.33203125" bestFit="1" customWidth="1"/>
    <col min="14616" max="14616" width="11.5546875" bestFit="1" customWidth="1"/>
    <col min="14617" max="14617" width="11.33203125" bestFit="1" customWidth="1"/>
    <col min="14849" max="14849" width="15.44140625" bestFit="1" customWidth="1"/>
    <col min="14850" max="14850" width="13.109375" customWidth="1"/>
    <col min="14851" max="14856" width="11.109375" bestFit="1" customWidth="1"/>
    <col min="14857" max="14859" width="11.88671875" bestFit="1" customWidth="1"/>
    <col min="14860" max="14860" width="11.5546875" bestFit="1" customWidth="1"/>
    <col min="14861" max="14867" width="11.88671875" bestFit="1" customWidth="1"/>
    <col min="14868" max="14868" width="11.5546875" bestFit="1" customWidth="1"/>
    <col min="14869" max="14869" width="11.88671875" bestFit="1" customWidth="1"/>
    <col min="14870" max="14870" width="11.5546875" bestFit="1" customWidth="1"/>
    <col min="14871" max="14871" width="11.33203125" bestFit="1" customWidth="1"/>
    <col min="14872" max="14872" width="11.5546875" bestFit="1" customWidth="1"/>
    <col min="14873" max="14873" width="11.33203125" bestFit="1" customWidth="1"/>
    <col min="15105" max="15105" width="15.44140625" bestFit="1" customWidth="1"/>
    <col min="15106" max="15106" width="13.109375" customWidth="1"/>
    <col min="15107" max="15112" width="11.109375" bestFit="1" customWidth="1"/>
    <col min="15113" max="15115" width="11.88671875" bestFit="1" customWidth="1"/>
    <col min="15116" max="15116" width="11.5546875" bestFit="1" customWidth="1"/>
    <col min="15117" max="15123" width="11.88671875" bestFit="1" customWidth="1"/>
    <col min="15124" max="15124" width="11.5546875" bestFit="1" customWidth="1"/>
    <col min="15125" max="15125" width="11.88671875" bestFit="1" customWidth="1"/>
    <col min="15126" max="15126" width="11.5546875" bestFit="1" customWidth="1"/>
    <col min="15127" max="15127" width="11.33203125" bestFit="1" customWidth="1"/>
    <col min="15128" max="15128" width="11.5546875" bestFit="1" customWidth="1"/>
    <col min="15129" max="15129" width="11.33203125" bestFit="1" customWidth="1"/>
    <col min="15361" max="15361" width="15.44140625" bestFit="1" customWidth="1"/>
    <col min="15362" max="15362" width="13.109375" customWidth="1"/>
    <col min="15363" max="15368" width="11.109375" bestFit="1" customWidth="1"/>
    <col min="15369" max="15371" width="11.88671875" bestFit="1" customWidth="1"/>
    <col min="15372" max="15372" width="11.5546875" bestFit="1" customWidth="1"/>
    <col min="15373" max="15379" width="11.88671875" bestFit="1" customWidth="1"/>
    <col min="15380" max="15380" width="11.5546875" bestFit="1" customWidth="1"/>
    <col min="15381" max="15381" width="11.88671875" bestFit="1" customWidth="1"/>
    <col min="15382" max="15382" width="11.5546875" bestFit="1" customWidth="1"/>
    <col min="15383" max="15383" width="11.33203125" bestFit="1" customWidth="1"/>
    <col min="15384" max="15384" width="11.5546875" bestFit="1" customWidth="1"/>
    <col min="15385" max="15385" width="11.33203125" bestFit="1" customWidth="1"/>
    <col min="15617" max="15617" width="15.44140625" bestFit="1" customWidth="1"/>
    <col min="15618" max="15618" width="13.109375" customWidth="1"/>
    <col min="15619" max="15624" width="11.109375" bestFit="1" customWidth="1"/>
    <col min="15625" max="15627" width="11.88671875" bestFit="1" customWidth="1"/>
    <col min="15628" max="15628" width="11.5546875" bestFit="1" customWidth="1"/>
    <col min="15629" max="15635" width="11.88671875" bestFit="1" customWidth="1"/>
    <col min="15636" max="15636" width="11.5546875" bestFit="1" customWidth="1"/>
    <col min="15637" max="15637" width="11.88671875" bestFit="1" customWidth="1"/>
    <col min="15638" max="15638" width="11.5546875" bestFit="1" customWidth="1"/>
    <col min="15639" max="15639" width="11.33203125" bestFit="1" customWidth="1"/>
    <col min="15640" max="15640" width="11.5546875" bestFit="1" customWidth="1"/>
    <col min="15641" max="15641" width="11.33203125" bestFit="1" customWidth="1"/>
    <col min="15873" max="15873" width="15.44140625" bestFit="1" customWidth="1"/>
    <col min="15874" max="15874" width="13.109375" customWidth="1"/>
    <col min="15875" max="15880" width="11.109375" bestFit="1" customWidth="1"/>
    <col min="15881" max="15883" width="11.88671875" bestFit="1" customWidth="1"/>
    <col min="15884" max="15884" width="11.5546875" bestFit="1" customWidth="1"/>
    <col min="15885" max="15891" width="11.88671875" bestFit="1" customWidth="1"/>
    <col min="15892" max="15892" width="11.5546875" bestFit="1" customWidth="1"/>
    <col min="15893" max="15893" width="11.88671875" bestFit="1" customWidth="1"/>
    <col min="15894" max="15894" width="11.5546875" bestFit="1" customWidth="1"/>
    <col min="15895" max="15895" width="11.33203125" bestFit="1" customWidth="1"/>
    <col min="15896" max="15896" width="11.5546875" bestFit="1" customWidth="1"/>
    <col min="15897" max="15897" width="11.33203125" bestFit="1" customWidth="1"/>
    <col min="16129" max="16129" width="15.44140625" bestFit="1" customWidth="1"/>
    <col min="16130" max="16130" width="13.109375" customWidth="1"/>
    <col min="16131" max="16136" width="11.109375" bestFit="1" customWidth="1"/>
    <col min="16137" max="16139" width="11.88671875" bestFit="1" customWidth="1"/>
    <col min="16140" max="16140" width="11.5546875" bestFit="1" customWidth="1"/>
    <col min="16141" max="16147" width="11.88671875" bestFit="1" customWidth="1"/>
    <col min="16148" max="16148" width="11.5546875" bestFit="1" customWidth="1"/>
    <col min="16149" max="16149" width="11.88671875" bestFit="1" customWidth="1"/>
    <col min="16150" max="16150" width="11.5546875" bestFit="1" customWidth="1"/>
    <col min="16151" max="16151" width="11.33203125" bestFit="1" customWidth="1"/>
    <col min="16152" max="16152" width="11.5546875" bestFit="1" customWidth="1"/>
    <col min="16153" max="16153" width="11.33203125" bestFit="1" customWidth="1"/>
  </cols>
  <sheetData>
    <row r="1" spans="1:25" ht="22.8" x14ac:dyDescent="0.4">
      <c r="A1" s="1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3" spans="1:25" ht="15" thickBot="1" x14ac:dyDescent="0.35">
      <c r="A3" s="3"/>
      <c r="B3" s="4">
        <v>100</v>
      </c>
      <c r="C3" s="4">
        <v>200</v>
      </c>
      <c r="D3" s="4">
        <v>300</v>
      </c>
      <c r="E3" s="4">
        <v>400</v>
      </c>
      <c r="F3" s="4">
        <v>500</v>
      </c>
      <c r="G3" s="4">
        <v>600</v>
      </c>
      <c r="H3" s="4">
        <v>700</v>
      </c>
      <c r="I3" s="4">
        <v>800</v>
      </c>
      <c r="J3" s="4">
        <v>900</v>
      </c>
      <c r="K3" s="4">
        <v>1000</v>
      </c>
      <c r="L3" s="4">
        <v>1100</v>
      </c>
      <c r="M3" s="4">
        <v>1200</v>
      </c>
      <c r="N3" s="4">
        <v>1300</v>
      </c>
      <c r="O3" s="4">
        <v>1400</v>
      </c>
      <c r="P3" s="4">
        <v>1500</v>
      </c>
      <c r="Q3" s="4">
        <v>1600</v>
      </c>
      <c r="R3" s="4">
        <v>1700</v>
      </c>
      <c r="S3" s="4">
        <v>1800</v>
      </c>
      <c r="T3" s="4">
        <v>1900</v>
      </c>
      <c r="U3" s="4">
        <v>2000</v>
      </c>
      <c r="V3" s="4">
        <v>2100</v>
      </c>
      <c r="W3" s="4">
        <v>2200</v>
      </c>
      <c r="X3" s="4">
        <v>2300</v>
      </c>
      <c r="Y3" s="4">
        <v>2400</v>
      </c>
    </row>
    <row r="4" spans="1:25" x14ac:dyDescent="0.3">
      <c r="A4" s="5">
        <v>45597</v>
      </c>
      <c r="B4" s="6">
        <v>5971.8471373213024</v>
      </c>
      <c r="C4" s="7">
        <v>5856.0258939051864</v>
      </c>
      <c r="D4" s="7">
        <v>5781.2086841687988</v>
      </c>
      <c r="E4" s="7">
        <v>5788.2785737113054</v>
      </c>
      <c r="F4" s="7">
        <v>5908.5357745372266</v>
      </c>
      <c r="G4" s="7">
        <v>6284.3707391202042</v>
      </c>
      <c r="H4" s="7">
        <v>6877.5912922275629</v>
      </c>
      <c r="I4" s="7">
        <v>7277.1055782450412</v>
      </c>
      <c r="J4" s="7">
        <v>7326.2952837728808</v>
      </c>
      <c r="K4" s="7">
        <v>7304.2416268213547</v>
      </c>
      <c r="L4" s="7">
        <v>7303.6339831666828</v>
      </c>
      <c r="M4" s="7">
        <v>7226.2115986604485</v>
      </c>
      <c r="N4" s="7">
        <v>7127.6280319340922</v>
      </c>
      <c r="O4" s="7">
        <v>7042.8582521960388</v>
      </c>
      <c r="P4" s="7">
        <v>6923.769977028137</v>
      </c>
      <c r="Q4" s="7">
        <v>6843.2625821191059</v>
      </c>
      <c r="R4" s="7">
        <v>6874.4970122718878</v>
      </c>
      <c r="S4" s="7">
        <v>6953.7730525019861</v>
      </c>
      <c r="T4" s="7">
        <v>7106.9614817563761</v>
      </c>
      <c r="U4" s="7">
        <v>6969.4773881570172</v>
      </c>
      <c r="V4" s="7">
        <v>6784.8592919355187</v>
      </c>
      <c r="W4" s="7">
        <v>6565.2682079806718</v>
      </c>
      <c r="X4" s="7">
        <v>6255.1077812729791</v>
      </c>
      <c r="Y4" s="8">
        <v>5956.5728217970654</v>
      </c>
    </row>
    <row r="5" spans="1:25" x14ac:dyDescent="0.3">
      <c r="A5" s="5">
        <f>+A4+1</f>
        <v>45598</v>
      </c>
      <c r="B5" s="9">
        <v>5780.9775065574595</v>
      </c>
      <c r="C5" s="10">
        <v>5697.7859225086904</v>
      </c>
      <c r="D5" s="10">
        <v>5573.4215420075097</v>
      </c>
      <c r="E5" s="10">
        <v>5584.8816036661301</v>
      </c>
      <c r="F5" s="10">
        <v>5613.7034293237757</v>
      </c>
      <c r="G5" s="10">
        <v>5759.9293018938879</v>
      </c>
      <c r="H5" s="10">
        <v>6032.2039153743444</v>
      </c>
      <c r="I5" s="10">
        <v>6236.5273793534698</v>
      </c>
      <c r="J5" s="10">
        <v>6412.223730679596</v>
      </c>
      <c r="K5" s="10">
        <v>6481.5672351118055</v>
      </c>
      <c r="L5" s="10">
        <v>6462.612779459756</v>
      </c>
      <c r="M5" s="10">
        <v>6420.6517845841072</v>
      </c>
      <c r="N5" s="10">
        <v>6365.7981903727714</v>
      </c>
      <c r="O5" s="10">
        <v>6317.7719406673632</v>
      </c>
      <c r="P5" s="10">
        <v>6264.5962372728409</v>
      </c>
      <c r="Q5" s="10">
        <v>6264.3178490717683</v>
      </c>
      <c r="R5" s="10">
        <v>6367.2389005826117</v>
      </c>
      <c r="S5" s="10">
        <v>6501.5603445726438</v>
      </c>
      <c r="T5" s="10">
        <v>6685.6783544965192</v>
      </c>
      <c r="U5" s="10">
        <v>6578.3811223996918</v>
      </c>
      <c r="V5" s="10">
        <v>6419.6530982832155</v>
      </c>
      <c r="W5" s="10">
        <v>6172.0638271602529</v>
      </c>
      <c r="X5" s="10">
        <v>5933.4942119692023</v>
      </c>
      <c r="Y5" s="11">
        <v>5693.0348518505507</v>
      </c>
    </row>
    <row r="6" spans="1:25" x14ac:dyDescent="0.3">
      <c r="A6" s="5">
        <f t="shared" ref="A6:A33" si="0">+A5+1</f>
        <v>45599</v>
      </c>
      <c r="B6" s="9">
        <v>5513.8638851657925</v>
      </c>
      <c r="C6" s="10">
        <v>5358.1249008778268</v>
      </c>
      <c r="D6" s="10">
        <v>5277.4684718551152</v>
      </c>
      <c r="E6" s="10">
        <v>5295.0645585655184</v>
      </c>
      <c r="F6" s="10">
        <v>5355.2512741726332</v>
      </c>
      <c r="G6" s="10">
        <v>5482.4194298930161</v>
      </c>
      <c r="H6" s="10">
        <v>5722.7487547085439</v>
      </c>
      <c r="I6" s="10">
        <v>5962.6671080861452</v>
      </c>
      <c r="J6" s="10">
        <v>6207.5484347549018</v>
      </c>
      <c r="K6" s="10">
        <v>6395.0148256500925</v>
      </c>
      <c r="L6" s="10">
        <v>6487.853964249126</v>
      </c>
      <c r="M6" s="10">
        <v>6578.005858410349</v>
      </c>
      <c r="N6" s="10">
        <v>6649.6779892809855</v>
      </c>
      <c r="O6" s="10">
        <v>6660.5174184677744</v>
      </c>
      <c r="P6" s="10">
        <v>6678.0513112784802</v>
      </c>
      <c r="Q6" s="10">
        <v>6714.3766527106109</v>
      </c>
      <c r="R6" s="10">
        <v>6886.8944789118568</v>
      </c>
      <c r="S6" s="10">
        <v>6990.7094267030643</v>
      </c>
      <c r="T6" s="10">
        <v>6878.4745817075045</v>
      </c>
      <c r="U6" s="10">
        <v>6733.0965457015955</v>
      </c>
      <c r="V6" s="10">
        <v>6491.2465410644172</v>
      </c>
      <c r="W6" s="10">
        <v>6216.7032998440891</v>
      </c>
      <c r="X6" s="10">
        <v>5956.9902427048146</v>
      </c>
      <c r="Y6" s="11">
        <v>5749.1685547646402</v>
      </c>
    </row>
    <row r="7" spans="1:25" x14ac:dyDescent="0.3">
      <c r="A7" s="5">
        <f t="shared" si="0"/>
        <v>45600</v>
      </c>
      <c r="B7" s="9">
        <v>5636.1468419832318</v>
      </c>
      <c r="C7" s="10">
        <v>5567.833115025669</v>
      </c>
      <c r="D7" s="10">
        <v>5539.45378805568</v>
      </c>
      <c r="E7" s="10">
        <v>5594.3251406359923</v>
      </c>
      <c r="F7" s="10">
        <v>5818.078170280819</v>
      </c>
      <c r="G7" s="10">
        <v>6337.57025353069</v>
      </c>
      <c r="H7" s="10">
        <v>7011.7555021524122</v>
      </c>
      <c r="I7" s="10">
        <v>7428.1684109561365</v>
      </c>
      <c r="J7" s="10">
        <v>7654.4774622082405</v>
      </c>
      <c r="K7" s="10">
        <v>7777.679178969478</v>
      </c>
      <c r="L7" s="10">
        <v>7883.1922345869907</v>
      </c>
      <c r="M7" s="10">
        <v>7861.5619364444974</v>
      </c>
      <c r="N7" s="10">
        <v>7852.5670611685337</v>
      </c>
      <c r="O7" s="10">
        <v>7837.9689015906879</v>
      </c>
      <c r="P7" s="10">
        <v>7759.6156201297699</v>
      </c>
      <c r="Q7" s="10">
        <v>7668.999624475583</v>
      </c>
      <c r="R7" s="10">
        <v>7767.3216674523228</v>
      </c>
      <c r="S7" s="10">
        <v>7894.9703714848838</v>
      </c>
      <c r="T7" s="10">
        <v>7774.8438869532301</v>
      </c>
      <c r="U7" s="10">
        <v>7590.983887354354</v>
      </c>
      <c r="V7" s="10">
        <v>7308.4982569756548</v>
      </c>
      <c r="W7" s="10">
        <v>6990.5537849983775</v>
      </c>
      <c r="X7" s="10">
        <v>6645.4453398272171</v>
      </c>
      <c r="Y7" s="11">
        <v>6368.6093939676302</v>
      </c>
    </row>
    <row r="8" spans="1:25" x14ac:dyDescent="0.3">
      <c r="A8" s="5">
        <f t="shared" si="0"/>
        <v>45601</v>
      </c>
      <c r="B8" s="9">
        <v>6171.9592813635236</v>
      </c>
      <c r="C8" s="10">
        <v>6030.3319756241881</v>
      </c>
      <c r="D8" s="10">
        <v>5944.3421489458633</v>
      </c>
      <c r="E8" s="10">
        <v>5950.3150634397762</v>
      </c>
      <c r="F8" s="10">
        <v>6096.6445862655683</v>
      </c>
      <c r="G8" s="10">
        <v>6537.1093670262189</v>
      </c>
      <c r="H8" s="10">
        <v>7234.5607302843318</v>
      </c>
      <c r="I8" s="10">
        <v>7577.9827402258425</v>
      </c>
      <c r="J8" s="10">
        <v>7708.325525642821</v>
      </c>
      <c r="K8" s="10">
        <v>7739.6501089594376</v>
      </c>
      <c r="L8" s="10">
        <v>7832.0487348026654</v>
      </c>
      <c r="M8" s="10">
        <v>7846.2118994268649</v>
      </c>
      <c r="N8" s="10">
        <v>7862.0147456082323</v>
      </c>
      <c r="O8" s="10">
        <v>7856.5059146860622</v>
      </c>
      <c r="P8" s="10">
        <v>7764.8932221606592</v>
      </c>
      <c r="Q8" s="10">
        <v>7716.7105574159204</v>
      </c>
      <c r="R8" s="10">
        <v>7778.0437561287754</v>
      </c>
      <c r="S8" s="10">
        <v>7910.0517159297733</v>
      </c>
      <c r="T8" s="10">
        <v>7711.0516689144906</v>
      </c>
      <c r="U8" s="10">
        <v>7483.7576354594376</v>
      </c>
      <c r="V8" s="10">
        <v>7236.4519917135094</v>
      </c>
      <c r="W8" s="10">
        <v>6905.1969168392525</v>
      </c>
      <c r="X8" s="10">
        <v>6526.5244090485394</v>
      </c>
      <c r="Y8" s="11">
        <v>6253.2261221191739</v>
      </c>
    </row>
    <row r="9" spans="1:25" x14ac:dyDescent="0.3">
      <c r="A9" s="5">
        <f t="shared" si="0"/>
        <v>45602</v>
      </c>
      <c r="B9" s="9">
        <v>6019.4588639670719</v>
      </c>
      <c r="C9" s="10">
        <v>5864.6583819495954</v>
      </c>
      <c r="D9" s="10">
        <v>5761.9092622533854</v>
      </c>
      <c r="E9" s="10">
        <v>5760.8709667749717</v>
      </c>
      <c r="F9" s="10">
        <v>5934.2623265390648</v>
      </c>
      <c r="G9" s="10">
        <v>6351.4944137575712</v>
      </c>
      <c r="H9" s="10">
        <v>7002.6170979397048</v>
      </c>
      <c r="I9" s="10">
        <v>7298.634766524814</v>
      </c>
      <c r="J9" s="10">
        <v>7443.7424551820077</v>
      </c>
      <c r="K9" s="10">
        <v>7502.8590428217676</v>
      </c>
      <c r="L9" s="10">
        <v>7570.840113469666</v>
      </c>
      <c r="M9" s="10">
        <v>7558.6637300733446</v>
      </c>
      <c r="N9" s="10">
        <v>7542.305335492606</v>
      </c>
      <c r="O9" s="10">
        <v>7527.9532477623989</v>
      </c>
      <c r="P9" s="10">
        <v>7451.9574757444489</v>
      </c>
      <c r="Q9" s="10">
        <v>7399.316427523293</v>
      </c>
      <c r="R9" s="10">
        <v>7560.4790279890467</v>
      </c>
      <c r="S9" s="10">
        <v>7700.2323590994602</v>
      </c>
      <c r="T9" s="10">
        <v>7570.5654434757907</v>
      </c>
      <c r="U9" s="10">
        <v>7385.0604913434299</v>
      </c>
      <c r="V9" s="10">
        <v>7150.6331286046789</v>
      </c>
      <c r="W9" s="10">
        <v>6842.0605549653019</v>
      </c>
      <c r="X9" s="10">
        <v>6480.2730653989074</v>
      </c>
      <c r="Y9" s="11">
        <v>6199.5344739757866</v>
      </c>
    </row>
    <row r="10" spans="1:25" x14ac:dyDescent="0.3">
      <c r="A10" s="5">
        <f t="shared" si="0"/>
        <v>45603</v>
      </c>
      <c r="B10" s="9">
        <v>5988.901629584645</v>
      </c>
      <c r="C10" s="10">
        <v>5856.2577996859927</v>
      </c>
      <c r="D10" s="10">
        <v>5815.0068192226745</v>
      </c>
      <c r="E10" s="10">
        <v>5849.9684627707484</v>
      </c>
      <c r="F10" s="10">
        <v>6025.3038113928042</v>
      </c>
      <c r="G10" s="10">
        <v>6508.921260571934</v>
      </c>
      <c r="H10" s="10">
        <v>7132.2117802609318</v>
      </c>
      <c r="I10" s="10">
        <v>7378.2896727210536</v>
      </c>
      <c r="J10" s="10">
        <v>7439.6385950511167</v>
      </c>
      <c r="K10" s="10">
        <v>7395.3106996089073</v>
      </c>
      <c r="L10" s="10">
        <v>7386.9536261818221</v>
      </c>
      <c r="M10" s="10">
        <v>7367.2010994922666</v>
      </c>
      <c r="N10" s="10">
        <v>7379.7692709853773</v>
      </c>
      <c r="O10" s="10">
        <v>7369.4538818687251</v>
      </c>
      <c r="P10" s="10">
        <v>7287.4402894742616</v>
      </c>
      <c r="Q10" s="10">
        <v>7255.1994681385122</v>
      </c>
      <c r="R10" s="10">
        <v>7366.0635945053818</v>
      </c>
      <c r="S10" s="10">
        <v>7587.0448766249492</v>
      </c>
      <c r="T10" s="10">
        <v>7481.5148055506643</v>
      </c>
      <c r="U10" s="10">
        <v>7325.5426185036376</v>
      </c>
      <c r="V10" s="10">
        <v>7129.8367043261542</v>
      </c>
      <c r="W10" s="10">
        <v>6818.8480209982872</v>
      </c>
      <c r="X10" s="10">
        <v>6482.4512203128797</v>
      </c>
      <c r="Y10" s="11">
        <v>6190.4653488228532</v>
      </c>
    </row>
    <row r="11" spans="1:25" x14ac:dyDescent="0.3">
      <c r="A11" s="5">
        <f t="shared" si="0"/>
        <v>45604</v>
      </c>
      <c r="B11" s="9">
        <v>5988.6143553300299</v>
      </c>
      <c r="C11" s="10">
        <v>5851.3813813972974</v>
      </c>
      <c r="D11" s="10">
        <v>5802.5155036723809</v>
      </c>
      <c r="E11" s="10">
        <v>5797.046409524728</v>
      </c>
      <c r="F11" s="10">
        <v>5958.1942480446887</v>
      </c>
      <c r="G11" s="10">
        <v>6336.5419253126711</v>
      </c>
      <c r="H11" s="10">
        <v>6875.004135355096</v>
      </c>
      <c r="I11" s="10">
        <v>7145.1403120204195</v>
      </c>
      <c r="J11" s="10">
        <v>7229.8501227910911</v>
      </c>
      <c r="K11" s="10">
        <v>7224.0407853934894</v>
      </c>
      <c r="L11" s="10">
        <v>7218.3800083141059</v>
      </c>
      <c r="M11" s="10">
        <v>7243.9367738104957</v>
      </c>
      <c r="N11" s="10">
        <v>7205.5004095691984</v>
      </c>
      <c r="O11" s="10">
        <v>7168.5010541811225</v>
      </c>
      <c r="P11" s="10">
        <v>7092.1570992203233</v>
      </c>
      <c r="Q11" s="10">
        <v>7037.262799369144</v>
      </c>
      <c r="R11" s="10">
        <v>7137.9737668166226</v>
      </c>
      <c r="S11" s="10">
        <v>7298.8782994916101</v>
      </c>
      <c r="T11" s="10">
        <v>7138.2084820711289</v>
      </c>
      <c r="U11" s="10">
        <v>6956.5924068519507</v>
      </c>
      <c r="V11" s="10">
        <v>6761.2305027433031</v>
      </c>
      <c r="W11" s="10">
        <v>6513.5473242982871</v>
      </c>
      <c r="X11" s="10">
        <v>6190.5625690737861</v>
      </c>
      <c r="Y11" s="11">
        <v>5895.7023756804838</v>
      </c>
    </row>
    <row r="12" spans="1:25" x14ac:dyDescent="0.3">
      <c r="A12" s="5">
        <f t="shared" si="0"/>
        <v>45605</v>
      </c>
      <c r="B12" s="9">
        <v>5726.5544178612008</v>
      </c>
      <c r="C12" s="10">
        <v>5599.7568923523286</v>
      </c>
      <c r="D12" s="10">
        <v>5510.8434549139629</v>
      </c>
      <c r="E12" s="10">
        <v>5500.2626888189097</v>
      </c>
      <c r="F12" s="10">
        <v>5562.0669417151703</v>
      </c>
      <c r="G12" s="10">
        <v>5751.885680983095</v>
      </c>
      <c r="H12" s="10">
        <v>5960.245228122244</v>
      </c>
      <c r="I12" s="10">
        <v>6192.9259963414734</v>
      </c>
      <c r="J12" s="10">
        <v>6374.5232533286435</v>
      </c>
      <c r="K12" s="10">
        <v>6454.815671586025</v>
      </c>
      <c r="L12" s="10">
        <v>6483.9146518644184</v>
      </c>
      <c r="M12" s="10">
        <v>6489.7253351888794</v>
      </c>
      <c r="N12" s="10">
        <v>6458.2761686911836</v>
      </c>
      <c r="O12" s="10">
        <v>6421.3486164978112</v>
      </c>
      <c r="P12" s="10">
        <v>6382.295860820449</v>
      </c>
      <c r="Q12" s="10">
        <v>6414.8535462481377</v>
      </c>
      <c r="R12" s="10">
        <v>6623.3007408150843</v>
      </c>
      <c r="S12" s="10">
        <v>6789.1487122883254</v>
      </c>
      <c r="T12" s="10">
        <v>6663.9412683119326</v>
      </c>
      <c r="U12" s="10">
        <v>6509.0333095427768</v>
      </c>
      <c r="V12" s="10">
        <v>6306.1192799632718</v>
      </c>
      <c r="W12" s="10">
        <v>6095.8325017647176</v>
      </c>
      <c r="X12" s="10">
        <v>5861.0897926352254</v>
      </c>
      <c r="Y12" s="11">
        <v>5620.9184742528269</v>
      </c>
    </row>
    <row r="13" spans="1:25" x14ac:dyDescent="0.3">
      <c r="A13" s="5">
        <f t="shared" si="0"/>
        <v>45606</v>
      </c>
      <c r="B13" s="9">
        <v>5458.1066846698122</v>
      </c>
      <c r="C13" s="10">
        <v>5366.2148899145996</v>
      </c>
      <c r="D13" s="10">
        <v>5289.0996506109877</v>
      </c>
      <c r="E13" s="10">
        <v>5262.6121996870761</v>
      </c>
      <c r="F13" s="10">
        <v>5269.2018105771513</v>
      </c>
      <c r="G13" s="10">
        <v>5380.2121530503309</v>
      </c>
      <c r="H13" s="10">
        <v>5587.1583462586295</v>
      </c>
      <c r="I13" s="10">
        <v>5790.9309841011291</v>
      </c>
      <c r="J13" s="10">
        <v>6018.4038511094222</v>
      </c>
      <c r="K13" s="10">
        <v>6200.6549307607156</v>
      </c>
      <c r="L13" s="10">
        <v>6324.0453657454818</v>
      </c>
      <c r="M13" s="10">
        <v>6422.7074006299626</v>
      </c>
      <c r="N13" s="10">
        <v>6475.0780567808615</v>
      </c>
      <c r="O13" s="10">
        <v>6427.8283632978373</v>
      </c>
      <c r="P13" s="10">
        <v>6427.07690632099</v>
      </c>
      <c r="Q13" s="10">
        <v>6458.3614966988725</v>
      </c>
      <c r="R13" s="10">
        <v>6717.0337085261963</v>
      </c>
      <c r="S13" s="10">
        <v>6934.3383230450363</v>
      </c>
      <c r="T13" s="10">
        <v>6809.6103351211577</v>
      </c>
      <c r="U13" s="10">
        <v>6646.4688254467919</v>
      </c>
      <c r="V13" s="10">
        <v>6412.8941409439176</v>
      </c>
      <c r="W13" s="10">
        <v>6166.2338030608462</v>
      </c>
      <c r="X13" s="10">
        <v>5925.8119502579075</v>
      </c>
      <c r="Y13" s="11">
        <v>5651.6698838883294</v>
      </c>
    </row>
    <row r="14" spans="1:25" x14ac:dyDescent="0.3">
      <c r="A14" s="5">
        <f t="shared" si="0"/>
        <v>45607</v>
      </c>
      <c r="B14" s="9">
        <v>5562.1285388405331</v>
      </c>
      <c r="C14" s="10">
        <v>5493.7965143546535</v>
      </c>
      <c r="D14" s="10">
        <v>5421.7116638986918</v>
      </c>
      <c r="E14" s="10">
        <v>5485.7789514139158</v>
      </c>
      <c r="F14" s="10">
        <v>5716.9958772781411</v>
      </c>
      <c r="G14" s="10">
        <v>6193.783645987829</v>
      </c>
      <c r="H14" s="10">
        <v>6894.630038979657</v>
      </c>
      <c r="I14" s="10">
        <v>7219.5577455454541</v>
      </c>
      <c r="J14" s="10">
        <v>7323.6169800889347</v>
      </c>
      <c r="K14" s="10">
        <v>7392.8943432736642</v>
      </c>
      <c r="L14" s="10">
        <v>7426.6835123751371</v>
      </c>
      <c r="M14" s="10">
        <v>7459.2651182331429</v>
      </c>
      <c r="N14" s="10">
        <v>7417.0073312569994</v>
      </c>
      <c r="O14" s="10">
        <v>7405.9569295214023</v>
      </c>
      <c r="P14" s="10">
        <v>7355.7894281706194</v>
      </c>
      <c r="Q14" s="10">
        <v>7345.2102272607071</v>
      </c>
      <c r="R14" s="10">
        <v>7544.7006882010255</v>
      </c>
      <c r="S14" s="10">
        <v>7802.6141670240731</v>
      </c>
      <c r="T14" s="10">
        <v>7670.5924979536876</v>
      </c>
      <c r="U14" s="10">
        <v>7464.0178636631608</v>
      </c>
      <c r="V14" s="10">
        <v>7212.6129239546508</v>
      </c>
      <c r="W14" s="10">
        <v>6920.3338963188835</v>
      </c>
      <c r="X14" s="10">
        <v>6567.9799864426504</v>
      </c>
      <c r="Y14" s="11">
        <v>6297.1813843946475</v>
      </c>
    </row>
    <row r="15" spans="1:25" x14ac:dyDescent="0.3">
      <c r="A15" s="5">
        <f t="shared" si="0"/>
        <v>45608</v>
      </c>
      <c r="B15" s="9">
        <v>6076.435377477128</v>
      </c>
      <c r="C15" s="10">
        <v>5938.8917253828258</v>
      </c>
      <c r="D15" s="10">
        <v>5900.8507858039129</v>
      </c>
      <c r="E15" s="10">
        <v>5945.2327488535793</v>
      </c>
      <c r="F15" s="10">
        <v>6118.1021648828191</v>
      </c>
      <c r="G15" s="10">
        <v>6566.6935594686047</v>
      </c>
      <c r="H15" s="10">
        <v>7213.9211142996328</v>
      </c>
      <c r="I15" s="10">
        <v>7498.1173415009716</v>
      </c>
      <c r="J15" s="10">
        <v>7540.2286890797968</v>
      </c>
      <c r="K15" s="10">
        <v>7513.8638399455385</v>
      </c>
      <c r="L15" s="10">
        <v>7536.0527403213664</v>
      </c>
      <c r="M15" s="10">
        <v>7462.7565041626694</v>
      </c>
      <c r="N15" s="10">
        <v>7398.6211655124916</v>
      </c>
      <c r="O15" s="10">
        <v>7365.3837159619088</v>
      </c>
      <c r="P15" s="10">
        <v>7328.2608948035777</v>
      </c>
      <c r="Q15" s="10">
        <v>7335.5266369424835</v>
      </c>
      <c r="R15" s="10">
        <v>7549.3413196415859</v>
      </c>
      <c r="S15" s="10">
        <v>7794.1776968774193</v>
      </c>
      <c r="T15" s="10">
        <v>7646.1921072080977</v>
      </c>
      <c r="U15" s="10">
        <v>7499.3028701095391</v>
      </c>
      <c r="V15" s="10">
        <v>7253.316747427848</v>
      </c>
      <c r="W15" s="10">
        <v>6949.4141664121207</v>
      </c>
      <c r="X15" s="10">
        <v>6592.2640642922761</v>
      </c>
      <c r="Y15" s="11">
        <v>6293.7933415181606</v>
      </c>
    </row>
    <row r="16" spans="1:25" x14ac:dyDescent="0.3">
      <c r="A16" s="5">
        <f t="shared" si="0"/>
        <v>45609</v>
      </c>
      <c r="B16" s="9">
        <v>6103.1599246826781</v>
      </c>
      <c r="C16" s="10">
        <v>5967.2205285652444</v>
      </c>
      <c r="D16" s="10">
        <v>5900.2013684648673</v>
      </c>
      <c r="E16" s="10">
        <v>5897.6631518252234</v>
      </c>
      <c r="F16" s="10">
        <v>6109.7703482660381</v>
      </c>
      <c r="G16" s="10">
        <v>6579.7452335695052</v>
      </c>
      <c r="H16" s="10">
        <v>7232.8687493458074</v>
      </c>
      <c r="I16" s="10">
        <v>7509.1936212245482</v>
      </c>
      <c r="J16" s="10">
        <v>7561.0505523432857</v>
      </c>
      <c r="K16" s="10">
        <v>7560.341152331388</v>
      </c>
      <c r="L16" s="10">
        <v>7608.0697535993932</v>
      </c>
      <c r="M16" s="10">
        <v>7574.2757460786352</v>
      </c>
      <c r="N16" s="10">
        <v>7536.6527389128059</v>
      </c>
      <c r="O16" s="10">
        <v>7538.004863821413</v>
      </c>
      <c r="P16" s="10">
        <v>7468.7393100041818</v>
      </c>
      <c r="Q16" s="10">
        <v>7416.7790376262474</v>
      </c>
      <c r="R16" s="10">
        <v>7582.8540969658106</v>
      </c>
      <c r="S16" s="10">
        <v>7768.7784374984121</v>
      </c>
      <c r="T16" s="10">
        <v>7611.9067750754284</v>
      </c>
      <c r="U16" s="10">
        <v>7445.3670643073683</v>
      </c>
      <c r="V16" s="10">
        <v>7207.3413941252038</v>
      </c>
      <c r="W16" s="10">
        <v>6906.1340208037627</v>
      </c>
      <c r="X16" s="10">
        <v>6539.868524807498</v>
      </c>
      <c r="Y16" s="11">
        <v>6261.735392801791</v>
      </c>
    </row>
    <row r="17" spans="1:25" x14ac:dyDescent="0.3">
      <c r="A17" s="5">
        <f t="shared" si="0"/>
        <v>45610</v>
      </c>
      <c r="B17" s="9">
        <v>6072.0854479258232</v>
      </c>
      <c r="C17" s="10">
        <v>5949.2622820922197</v>
      </c>
      <c r="D17" s="10">
        <v>5888.0895333883191</v>
      </c>
      <c r="E17" s="10">
        <v>5895.9570393119238</v>
      </c>
      <c r="F17" s="10">
        <v>6074.3796868961053</v>
      </c>
      <c r="G17" s="10">
        <v>6516.2512174827025</v>
      </c>
      <c r="H17" s="10">
        <v>7136.9822940993345</v>
      </c>
      <c r="I17" s="10">
        <v>7490.9829546809578</v>
      </c>
      <c r="J17" s="10">
        <v>7603.029427221144</v>
      </c>
      <c r="K17" s="10">
        <v>7657.659409464577</v>
      </c>
      <c r="L17" s="10">
        <v>7714.602024397569</v>
      </c>
      <c r="M17" s="10">
        <v>7731.3534245823876</v>
      </c>
      <c r="N17" s="10">
        <v>7656.0401134810909</v>
      </c>
      <c r="O17" s="10">
        <v>7654.3740595155277</v>
      </c>
      <c r="P17" s="10">
        <v>7562.4739449283852</v>
      </c>
      <c r="Q17" s="10">
        <v>7548.7403227402938</v>
      </c>
      <c r="R17" s="10">
        <v>7699.3634032425807</v>
      </c>
      <c r="S17" s="10">
        <v>7746.9095984135747</v>
      </c>
      <c r="T17" s="10">
        <v>7575.6763131558364</v>
      </c>
      <c r="U17" s="10">
        <v>7417.1630435989564</v>
      </c>
      <c r="V17" s="10">
        <v>7169.3234608196781</v>
      </c>
      <c r="W17" s="10">
        <v>6868.913991752469</v>
      </c>
      <c r="X17" s="10">
        <v>6514.5071908815298</v>
      </c>
      <c r="Y17" s="11">
        <v>6212.1052091233032</v>
      </c>
    </row>
    <row r="18" spans="1:25" x14ac:dyDescent="0.3">
      <c r="A18" s="5">
        <f t="shared" si="0"/>
        <v>45611</v>
      </c>
      <c r="B18" s="9">
        <v>6004.5427827113845</v>
      </c>
      <c r="C18" s="10">
        <v>5871.7833134441416</v>
      </c>
      <c r="D18" s="10">
        <v>5798.2778748980572</v>
      </c>
      <c r="E18" s="10">
        <v>5781.0182005372417</v>
      </c>
      <c r="F18" s="10">
        <v>5935.9635257847276</v>
      </c>
      <c r="G18" s="10">
        <v>6330.6122299563867</v>
      </c>
      <c r="H18" s="10">
        <v>6921.3487954764087</v>
      </c>
      <c r="I18" s="10">
        <v>7240.5477631691974</v>
      </c>
      <c r="J18" s="10">
        <v>7348.0562436734062</v>
      </c>
      <c r="K18" s="10">
        <v>7398.6450334047195</v>
      </c>
      <c r="L18" s="10">
        <v>7424.0232594002055</v>
      </c>
      <c r="M18" s="10">
        <v>7341.5581415811839</v>
      </c>
      <c r="N18" s="10">
        <v>7280.3705882418044</v>
      </c>
      <c r="O18" s="10">
        <v>7216.2008636515729</v>
      </c>
      <c r="P18" s="10">
        <v>7123.7715727111126</v>
      </c>
      <c r="Q18" s="10">
        <v>7088.2632741208872</v>
      </c>
      <c r="R18" s="10">
        <v>7262.836925284676</v>
      </c>
      <c r="S18" s="10">
        <v>7439.963631104376</v>
      </c>
      <c r="T18" s="10">
        <v>7246.0553430240388</v>
      </c>
      <c r="U18" s="10">
        <v>7083.7670009714902</v>
      </c>
      <c r="V18" s="10">
        <v>6893.9151167342752</v>
      </c>
      <c r="W18" s="10">
        <v>6622.9038094911712</v>
      </c>
      <c r="X18" s="10">
        <v>6345.0129530094973</v>
      </c>
      <c r="Y18" s="11">
        <v>6070.6106267695122</v>
      </c>
    </row>
    <row r="19" spans="1:25" x14ac:dyDescent="0.3">
      <c r="A19" s="5">
        <f t="shared" si="0"/>
        <v>45612</v>
      </c>
      <c r="B19" s="9">
        <v>5892.0245277475324</v>
      </c>
      <c r="C19" s="10">
        <v>5773.0356822936046</v>
      </c>
      <c r="D19" s="10">
        <v>5686.295948739983</v>
      </c>
      <c r="E19" s="10">
        <v>5641.1566296360479</v>
      </c>
      <c r="F19" s="10">
        <v>5697.8271019683534</v>
      </c>
      <c r="G19" s="10">
        <v>5864.2066043136783</v>
      </c>
      <c r="H19" s="10">
        <v>6109.1614657509253</v>
      </c>
      <c r="I19" s="10">
        <v>6274.0023064513571</v>
      </c>
      <c r="J19" s="10">
        <v>6526.5006601169171</v>
      </c>
      <c r="K19" s="10">
        <v>6653.3600382271015</v>
      </c>
      <c r="L19" s="10">
        <v>6695.7135967992954</v>
      </c>
      <c r="M19" s="10">
        <v>6686.9639326559554</v>
      </c>
      <c r="N19" s="10">
        <v>6635.8041147746271</v>
      </c>
      <c r="O19" s="10">
        <v>6577.3844262674475</v>
      </c>
      <c r="P19" s="10">
        <v>6550.9007354661562</v>
      </c>
      <c r="Q19" s="10">
        <v>6603.9378561292597</v>
      </c>
      <c r="R19" s="10">
        <v>6819.7725505064836</v>
      </c>
      <c r="S19" s="10">
        <v>6960.663788667468</v>
      </c>
      <c r="T19" s="10">
        <v>6844.384345033498</v>
      </c>
      <c r="U19" s="10">
        <v>6697.8955156110542</v>
      </c>
      <c r="V19" s="10">
        <v>6514.7655706529458</v>
      </c>
      <c r="W19" s="10">
        <v>6273.3814644976474</v>
      </c>
      <c r="X19" s="10">
        <v>6005.395119102126</v>
      </c>
      <c r="Y19" s="11">
        <v>5750.173028276924</v>
      </c>
    </row>
    <row r="20" spans="1:25" x14ac:dyDescent="0.3">
      <c r="A20" s="5">
        <f t="shared" si="0"/>
        <v>45613</v>
      </c>
      <c r="B20" s="9">
        <v>5519.081350617721</v>
      </c>
      <c r="C20" s="10">
        <v>5410.0629601678302</v>
      </c>
      <c r="D20" s="10">
        <v>5346.4886321041322</v>
      </c>
      <c r="E20" s="10">
        <v>5315.6549056785143</v>
      </c>
      <c r="F20" s="10">
        <v>5340.5209648397713</v>
      </c>
      <c r="G20" s="10">
        <v>5443.561748809132</v>
      </c>
      <c r="H20" s="10">
        <v>5656.7414617618988</v>
      </c>
      <c r="I20" s="10">
        <v>5853.617456089295</v>
      </c>
      <c r="J20" s="10">
        <v>6052.2753056789097</v>
      </c>
      <c r="K20" s="10">
        <v>6202.6117712144332</v>
      </c>
      <c r="L20" s="10">
        <v>6298.8324182722563</v>
      </c>
      <c r="M20" s="10">
        <v>6396.4240330356342</v>
      </c>
      <c r="N20" s="10">
        <v>6412.664791870885</v>
      </c>
      <c r="O20" s="10">
        <v>6373.7779273314945</v>
      </c>
      <c r="P20" s="10">
        <v>6335.0417554576634</v>
      </c>
      <c r="Q20" s="10">
        <v>6431.8199015402579</v>
      </c>
      <c r="R20" s="10">
        <v>6734.9110088797843</v>
      </c>
      <c r="S20" s="10">
        <v>7023.4568124368889</v>
      </c>
      <c r="T20" s="10">
        <v>6902.8268375647549</v>
      </c>
      <c r="U20" s="10">
        <v>6780.2498773841999</v>
      </c>
      <c r="V20" s="10">
        <v>6556.1694108468391</v>
      </c>
      <c r="W20" s="10">
        <v>6304.6857123406116</v>
      </c>
      <c r="X20" s="10">
        <v>6012.7002972594937</v>
      </c>
      <c r="Y20" s="11">
        <v>5802.6320447472781</v>
      </c>
    </row>
    <row r="21" spans="1:25" x14ac:dyDescent="0.3">
      <c r="A21" s="5">
        <f t="shared" si="0"/>
        <v>45614</v>
      </c>
      <c r="B21" s="9">
        <v>5667.118058420172</v>
      </c>
      <c r="C21" s="10">
        <v>5616.2605662489577</v>
      </c>
      <c r="D21" s="10">
        <v>5599.8177572566192</v>
      </c>
      <c r="E21" s="10">
        <v>5676.2205880915699</v>
      </c>
      <c r="F21" s="10">
        <v>5911.314125909028</v>
      </c>
      <c r="G21" s="10">
        <v>6396.1378882968429</v>
      </c>
      <c r="H21" s="10">
        <v>7091.2292257392455</v>
      </c>
      <c r="I21" s="10">
        <v>7434.1763144064253</v>
      </c>
      <c r="J21" s="10">
        <v>7551.1918306601265</v>
      </c>
      <c r="K21" s="10">
        <v>7594.0745443307087</v>
      </c>
      <c r="L21" s="10">
        <v>7644.3460015793198</v>
      </c>
      <c r="M21" s="10">
        <v>7665.1891294087882</v>
      </c>
      <c r="N21" s="10">
        <v>7679.0503954642545</v>
      </c>
      <c r="O21" s="10">
        <v>7708.4338179490933</v>
      </c>
      <c r="P21" s="10">
        <v>7643.0431769171882</v>
      </c>
      <c r="Q21" s="10">
        <v>7612.3933452416823</v>
      </c>
      <c r="R21" s="10">
        <v>7796.2857141902114</v>
      </c>
      <c r="S21" s="10">
        <v>7862.5507874878394</v>
      </c>
      <c r="T21" s="10">
        <v>7718.9132618136382</v>
      </c>
      <c r="U21" s="10">
        <v>7510.1840342551195</v>
      </c>
      <c r="V21" s="10">
        <v>7264.0928567454339</v>
      </c>
      <c r="W21" s="10">
        <v>6940.7113896910896</v>
      </c>
      <c r="X21" s="10">
        <v>6570.199695632833</v>
      </c>
      <c r="Y21" s="11">
        <v>6263.6808873089421</v>
      </c>
    </row>
    <row r="22" spans="1:25" x14ac:dyDescent="0.3">
      <c r="A22" s="5">
        <f t="shared" si="0"/>
        <v>45615</v>
      </c>
      <c r="B22" s="9">
        <v>6105.1675451459887</v>
      </c>
      <c r="C22" s="10">
        <v>5964.8041875993767</v>
      </c>
      <c r="D22" s="10">
        <v>5884.6928024575855</v>
      </c>
      <c r="E22" s="10">
        <v>5896.2039938892376</v>
      </c>
      <c r="F22" s="10">
        <v>6056.5776023867265</v>
      </c>
      <c r="G22" s="10">
        <v>6498.0432278493527</v>
      </c>
      <c r="H22" s="10">
        <v>7123.44411251781</v>
      </c>
      <c r="I22" s="10">
        <v>7503.6936067390379</v>
      </c>
      <c r="J22" s="10">
        <v>7618.2296063763197</v>
      </c>
      <c r="K22" s="10">
        <v>7624.5013361708498</v>
      </c>
      <c r="L22" s="10">
        <v>7709.7732441318503</v>
      </c>
      <c r="M22" s="10">
        <v>7708.5726741858707</v>
      </c>
      <c r="N22" s="10">
        <v>7676.39698884677</v>
      </c>
      <c r="O22" s="10">
        <v>7642.0685752753552</v>
      </c>
      <c r="P22" s="10">
        <v>7523.6413708455457</v>
      </c>
      <c r="Q22" s="10">
        <v>7438.6682019572336</v>
      </c>
      <c r="R22" s="10">
        <v>7632.3550399333517</v>
      </c>
      <c r="S22" s="12">
        <v>7772.0757817787262</v>
      </c>
      <c r="T22" s="10">
        <v>7642.6267154888283</v>
      </c>
      <c r="U22" s="10">
        <v>7451.6105877472673</v>
      </c>
      <c r="V22" s="10">
        <v>7210.2474491141875</v>
      </c>
      <c r="W22" s="10">
        <v>6879.7826934501509</v>
      </c>
      <c r="X22" s="10">
        <v>6531.2670628571859</v>
      </c>
      <c r="Y22" s="11">
        <v>6219.3083164860118</v>
      </c>
    </row>
    <row r="23" spans="1:25" x14ac:dyDescent="0.3">
      <c r="A23" s="5">
        <f t="shared" si="0"/>
        <v>45616</v>
      </c>
      <c r="B23" s="9">
        <v>6032.480231917084</v>
      </c>
      <c r="C23" s="10">
        <v>5883.364283409408</v>
      </c>
      <c r="D23" s="10">
        <v>5811.8430552480295</v>
      </c>
      <c r="E23" s="10">
        <v>5808.4464014124515</v>
      </c>
      <c r="F23" s="10">
        <v>5988.8221276283057</v>
      </c>
      <c r="G23" s="10">
        <v>6479.2019674178146</v>
      </c>
      <c r="H23" s="10">
        <v>7144.5071461200669</v>
      </c>
      <c r="I23" s="10">
        <v>7484.215255983474</v>
      </c>
      <c r="J23" s="10">
        <v>7595.2277488584623</v>
      </c>
      <c r="K23" s="10">
        <v>7609.4750580248556</v>
      </c>
      <c r="L23" s="10">
        <v>7579.8265626112443</v>
      </c>
      <c r="M23" s="10">
        <v>7546.7069651987031</v>
      </c>
      <c r="N23" s="10">
        <v>7570.8422164379463</v>
      </c>
      <c r="O23" s="10">
        <v>7608.327499402053</v>
      </c>
      <c r="P23" s="10">
        <v>7581.273130619129</v>
      </c>
      <c r="Q23" s="10">
        <v>7550.9193707144168</v>
      </c>
      <c r="R23" s="10">
        <v>7764.5618625280222</v>
      </c>
      <c r="S23" s="10">
        <v>7912.4127471712472</v>
      </c>
      <c r="T23" s="10">
        <v>7808.6599987538702</v>
      </c>
      <c r="U23" s="10">
        <v>7639.8003776092355</v>
      </c>
      <c r="V23" s="10">
        <v>7422.1744169325129</v>
      </c>
      <c r="W23" s="10">
        <v>7096.0191248377241</v>
      </c>
      <c r="X23" s="10">
        <v>6738.5954991535173</v>
      </c>
      <c r="Y23" s="11">
        <v>6430.9477200972351</v>
      </c>
    </row>
    <row r="24" spans="1:25" x14ac:dyDescent="0.3">
      <c r="A24" s="5">
        <f t="shared" si="0"/>
        <v>45617</v>
      </c>
      <c r="B24" s="9">
        <v>6228.5454678830074</v>
      </c>
      <c r="C24" s="10">
        <v>6100.9424016453568</v>
      </c>
      <c r="D24" s="10">
        <v>6043.6891259093345</v>
      </c>
      <c r="E24" s="10">
        <v>6073.0474602116319</v>
      </c>
      <c r="F24" s="10">
        <v>6258.7725334154129</v>
      </c>
      <c r="G24" s="10">
        <v>6721.2124196054756</v>
      </c>
      <c r="H24" s="10">
        <v>7349.5418809169714</v>
      </c>
      <c r="I24" s="10">
        <v>7683.6390213872701</v>
      </c>
      <c r="J24" s="10">
        <v>7841.3329476133231</v>
      </c>
      <c r="K24" s="10">
        <v>7897.6911708591333</v>
      </c>
      <c r="L24" s="10">
        <v>7970.5322742299304</v>
      </c>
      <c r="M24" s="10">
        <v>7965.295493336359</v>
      </c>
      <c r="N24" s="10">
        <v>7917.2020703974076</v>
      </c>
      <c r="O24" s="10">
        <v>7873.3777019649779</v>
      </c>
      <c r="P24" s="10">
        <v>7756.2991572532665</v>
      </c>
      <c r="Q24" s="10">
        <v>7688.0760040716468</v>
      </c>
      <c r="R24" s="10">
        <v>7884.6069308948527</v>
      </c>
      <c r="S24" s="10">
        <v>7958.911885733979</v>
      </c>
      <c r="T24" s="10">
        <v>7797.4201456312985</v>
      </c>
      <c r="U24" s="10">
        <v>7642.1739286258917</v>
      </c>
      <c r="V24" s="10">
        <v>7409.966704311596</v>
      </c>
      <c r="W24" s="10">
        <v>7066.6975478160584</v>
      </c>
      <c r="X24" s="10">
        <v>6700.3483184350898</v>
      </c>
      <c r="Y24" s="11">
        <v>6377.7271599854221</v>
      </c>
    </row>
    <row r="25" spans="1:25" x14ac:dyDescent="0.3">
      <c r="A25" s="5">
        <f t="shared" si="0"/>
        <v>45618</v>
      </c>
      <c r="B25" s="9">
        <v>6155.5524829320912</v>
      </c>
      <c r="C25" s="10">
        <v>6014.8404500694396</v>
      </c>
      <c r="D25" s="10">
        <v>5940.5193641380083</v>
      </c>
      <c r="E25" s="10">
        <v>5944.2265112358182</v>
      </c>
      <c r="F25" s="10">
        <v>6092.6827198448409</v>
      </c>
      <c r="G25" s="10">
        <v>6474.9079720761374</v>
      </c>
      <c r="H25" s="10">
        <v>7068.9343344796698</v>
      </c>
      <c r="I25" s="10">
        <v>7366.0818312390775</v>
      </c>
      <c r="J25" s="10">
        <v>7454.2987334157269</v>
      </c>
      <c r="K25" s="10">
        <v>7483.6373065999633</v>
      </c>
      <c r="L25" s="10">
        <v>7513.5688330452367</v>
      </c>
      <c r="M25" s="10">
        <v>7522.537345532307</v>
      </c>
      <c r="N25" s="10">
        <v>7496.2294970825506</v>
      </c>
      <c r="O25" s="10">
        <v>7475.1469734636657</v>
      </c>
      <c r="P25" s="10">
        <v>7347.5987013768536</v>
      </c>
      <c r="Q25" s="10">
        <v>7287.2064383821307</v>
      </c>
      <c r="R25" s="10">
        <v>7471.2375432128219</v>
      </c>
      <c r="S25" s="10">
        <v>7511.9118962208122</v>
      </c>
      <c r="T25" s="10">
        <v>7329.1322258421014</v>
      </c>
      <c r="U25" s="10">
        <v>7142.9874276548508</v>
      </c>
      <c r="V25" s="10">
        <v>6941.1758982986794</v>
      </c>
      <c r="W25" s="10">
        <v>6655.6103175275666</v>
      </c>
      <c r="X25" s="10">
        <v>6330.0582020500615</v>
      </c>
      <c r="Y25" s="11">
        <v>6031.4486523671503</v>
      </c>
    </row>
    <row r="26" spans="1:25" x14ac:dyDescent="0.3">
      <c r="A26" s="5">
        <f t="shared" si="0"/>
        <v>45619</v>
      </c>
      <c r="B26" s="9">
        <v>5831.5812039350485</v>
      </c>
      <c r="C26" s="10">
        <v>5694.3386326147847</v>
      </c>
      <c r="D26" s="10">
        <v>5620.9013818095991</v>
      </c>
      <c r="E26" s="10">
        <v>5596.0659896225261</v>
      </c>
      <c r="F26" s="10">
        <v>5680.9400146126536</v>
      </c>
      <c r="G26" s="10">
        <v>5826.088420337901</v>
      </c>
      <c r="H26" s="10">
        <v>6040.2016135564281</v>
      </c>
      <c r="I26" s="10">
        <v>6224.0040559682566</v>
      </c>
      <c r="J26" s="10">
        <v>6450.1066324923368</v>
      </c>
      <c r="K26" s="10">
        <v>6590.7129127878725</v>
      </c>
      <c r="L26" s="10">
        <v>6624.0077473603951</v>
      </c>
      <c r="M26" s="10">
        <v>6638.4656183955613</v>
      </c>
      <c r="N26" s="10">
        <v>6598.7562929605692</v>
      </c>
      <c r="O26" s="10">
        <v>6527.361824356376</v>
      </c>
      <c r="P26" s="10">
        <v>6489.5567199022844</v>
      </c>
      <c r="Q26" s="10">
        <v>6557.1180898125649</v>
      </c>
      <c r="R26" s="10">
        <v>6832.893601805541</v>
      </c>
      <c r="S26" s="10">
        <v>6971.2196621586108</v>
      </c>
      <c r="T26" s="10">
        <v>6866.3586892887797</v>
      </c>
      <c r="U26" s="10">
        <v>6695.8061666292151</v>
      </c>
      <c r="V26" s="10">
        <v>6516.6369440804938</v>
      </c>
      <c r="W26" s="10">
        <v>6290.2154219712875</v>
      </c>
      <c r="X26" s="10">
        <v>6017.4314416293355</v>
      </c>
      <c r="Y26" s="11">
        <v>5747.0166360245421</v>
      </c>
    </row>
    <row r="27" spans="1:25" x14ac:dyDescent="0.3">
      <c r="A27" s="5">
        <f t="shared" si="0"/>
        <v>45620</v>
      </c>
      <c r="B27" s="9">
        <v>5572.8782724222747</v>
      </c>
      <c r="C27" s="10">
        <v>5473.5871525315088</v>
      </c>
      <c r="D27" s="10">
        <v>5413.7733382753704</v>
      </c>
      <c r="E27" s="10">
        <v>5386.2184625983382</v>
      </c>
      <c r="F27" s="10">
        <v>5447.9353653721291</v>
      </c>
      <c r="G27" s="10">
        <v>5589.1060154266233</v>
      </c>
      <c r="H27" s="10">
        <v>5777.6761677977938</v>
      </c>
      <c r="I27" s="10">
        <v>5965.8208306776351</v>
      </c>
      <c r="J27" s="10">
        <v>6172.4011409301429</v>
      </c>
      <c r="K27" s="10">
        <v>6309.1913544459012</v>
      </c>
      <c r="L27" s="10">
        <v>6377.1569864043968</v>
      </c>
      <c r="M27" s="10">
        <v>6438.8293383195241</v>
      </c>
      <c r="N27" s="10">
        <v>6458.5065458448789</v>
      </c>
      <c r="O27" s="10">
        <v>6481.1172677780596</v>
      </c>
      <c r="P27" s="10">
        <v>6510.9001687359487</v>
      </c>
      <c r="Q27" s="10">
        <v>6595.0339546200257</v>
      </c>
      <c r="R27" s="10">
        <v>6897.6034060894845</v>
      </c>
      <c r="S27" s="10">
        <v>7076.2990969173006</v>
      </c>
      <c r="T27" s="10">
        <v>6968.2024554950922</v>
      </c>
      <c r="U27" s="10">
        <v>6858.438058370878</v>
      </c>
      <c r="V27" s="10">
        <v>6662.4235637507591</v>
      </c>
      <c r="W27" s="10">
        <v>6372.5073501787401</v>
      </c>
      <c r="X27" s="10">
        <v>6076.2986665510671</v>
      </c>
      <c r="Y27" s="11">
        <v>5828.0012243526044</v>
      </c>
    </row>
    <row r="28" spans="1:25" x14ac:dyDescent="0.3">
      <c r="A28" s="5">
        <f t="shared" si="0"/>
        <v>45621</v>
      </c>
      <c r="B28" s="9">
        <v>5669.496051066576</v>
      </c>
      <c r="C28" s="10">
        <v>5594.0246153702847</v>
      </c>
      <c r="D28" s="10">
        <v>5578.9175165107563</v>
      </c>
      <c r="E28" s="10">
        <v>5624.8933288689268</v>
      </c>
      <c r="F28" s="10">
        <v>5823.0064353935886</v>
      </c>
      <c r="G28" s="10">
        <v>6297.5669814016592</v>
      </c>
      <c r="H28" s="10">
        <v>6967.1839546785313</v>
      </c>
      <c r="I28" s="10">
        <v>7334.0199484013028</v>
      </c>
      <c r="J28" s="10">
        <v>7491.5469620472968</v>
      </c>
      <c r="K28" s="10">
        <v>7620.6127746437387</v>
      </c>
      <c r="L28" s="10">
        <v>7739.0135562002133</v>
      </c>
      <c r="M28" s="10">
        <v>7759.9398797943632</v>
      </c>
      <c r="N28" s="10">
        <v>7752.6924629148389</v>
      </c>
      <c r="O28" s="10">
        <v>7768.4626926007704</v>
      </c>
      <c r="P28" s="10">
        <v>7684.6882739520943</v>
      </c>
      <c r="Q28" s="10">
        <v>7629.0791073219334</v>
      </c>
      <c r="R28" s="10">
        <v>7805.0959980072012</v>
      </c>
      <c r="S28" s="10">
        <v>7939.0701001618354</v>
      </c>
      <c r="T28" s="10">
        <v>7804.9966321252823</v>
      </c>
      <c r="U28" s="10">
        <v>7607.9139482806377</v>
      </c>
      <c r="V28" s="10">
        <v>7407.9961598951722</v>
      </c>
      <c r="W28" s="10">
        <v>7084.5515422344406</v>
      </c>
      <c r="X28" s="10">
        <v>6718.2912181156125</v>
      </c>
      <c r="Y28" s="11">
        <v>6420.732856853062</v>
      </c>
    </row>
    <row r="29" spans="1:25" x14ac:dyDescent="0.3">
      <c r="A29" s="5">
        <f t="shared" si="0"/>
        <v>45622</v>
      </c>
      <c r="B29" s="9">
        <v>6229.0300882630654</v>
      </c>
      <c r="C29" s="10">
        <v>6132.3633120694813</v>
      </c>
      <c r="D29" s="10">
        <v>6083.4544203853038</v>
      </c>
      <c r="E29" s="10">
        <v>6130.5173472468568</v>
      </c>
      <c r="F29" s="10">
        <v>6336.5084546244243</v>
      </c>
      <c r="G29" s="10">
        <v>6794.2300544405807</v>
      </c>
      <c r="H29" s="10">
        <v>7421.5558780034808</v>
      </c>
      <c r="I29" s="10">
        <v>7721.7800153666922</v>
      </c>
      <c r="J29" s="10">
        <v>7724.1184279547542</v>
      </c>
      <c r="K29" s="10">
        <v>7717.722740074807</v>
      </c>
      <c r="L29" s="10">
        <v>7740.651636594901</v>
      </c>
      <c r="M29" s="10">
        <v>7674.4273443980364</v>
      </c>
      <c r="N29" s="10">
        <v>7646.1389509364599</v>
      </c>
      <c r="O29" s="10">
        <v>7595.1841015811306</v>
      </c>
      <c r="P29" s="10">
        <v>7544.6733191099802</v>
      </c>
      <c r="Q29" s="10">
        <v>7562.6061436105783</v>
      </c>
      <c r="R29" s="10">
        <v>7829.3936206085527</v>
      </c>
      <c r="S29" s="10">
        <v>7998.5826018987409</v>
      </c>
      <c r="T29" s="10">
        <v>7875.8391686260247</v>
      </c>
      <c r="U29" s="10">
        <v>7701.6291199355974</v>
      </c>
      <c r="V29" s="10">
        <v>7483.1885480752935</v>
      </c>
      <c r="W29" s="10">
        <v>7179.3040654780907</v>
      </c>
      <c r="X29" s="10">
        <v>6827.5872614101345</v>
      </c>
      <c r="Y29" s="11">
        <v>6528.7185202579549</v>
      </c>
    </row>
    <row r="30" spans="1:25" x14ac:dyDescent="0.3">
      <c r="A30" s="5">
        <f t="shared" si="0"/>
        <v>45623</v>
      </c>
      <c r="B30" s="9">
        <v>6317.9252527122826</v>
      </c>
      <c r="C30" s="10">
        <v>6208.7802376109939</v>
      </c>
      <c r="D30" s="10">
        <v>6139.8198539729019</v>
      </c>
      <c r="E30" s="10">
        <v>6164.909440305003</v>
      </c>
      <c r="F30" s="10">
        <v>6317.3745575584771</v>
      </c>
      <c r="G30" s="10">
        <v>6691.5666109868735</v>
      </c>
      <c r="H30" s="10">
        <v>7206.6638077177431</v>
      </c>
      <c r="I30" s="10">
        <v>7511.8055650775423</v>
      </c>
      <c r="J30" s="10">
        <v>7668.7398504244111</v>
      </c>
      <c r="K30" s="10">
        <v>7736.478552079956</v>
      </c>
      <c r="L30" s="10">
        <v>7741.6609285120549</v>
      </c>
      <c r="M30" s="10">
        <v>7708.5998778815601</v>
      </c>
      <c r="N30" s="10">
        <v>7631.7667301958782</v>
      </c>
      <c r="O30" s="10">
        <v>7563.0434735956724</v>
      </c>
      <c r="P30" s="10">
        <v>7495.5975096140528</v>
      </c>
      <c r="Q30" s="10">
        <v>7493.3248843370238</v>
      </c>
      <c r="R30" s="10">
        <v>7708.7797465149597</v>
      </c>
      <c r="S30" s="10">
        <v>7785.2328799670568</v>
      </c>
      <c r="T30" s="10">
        <v>7636.6430670677773</v>
      </c>
      <c r="U30" s="10">
        <v>7452.4294464170553</v>
      </c>
      <c r="V30" s="10">
        <v>7277.8787662936802</v>
      </c>
      <c r="W30" s="10">
        <v>6979.4747489876563</v>
      </c>
      <c r="X30" s="10">
        <v>6599.2912779190174</v>
      </c>
      <c r="Y30" s="11">
        <v>6252.5109944393653</v>
      </c>
    </row>
    <row r="31" spans="1:25" x14ac:dyDescent="0.3">
      <c r="A31" s="5">
        <f t="shared" si="0"/>
        <v>45624</v>
      </c>
      <c r="B31" s="9">
        <v>6003.5606840737992</v>
      </c>
      <c r="C31" s="10">
        <v>5840.2509859804568</v>
      </c>
      <c r="D31" s="10">
        <v>5743.1195594379633</v>
      </c>
      <c r="E31" s="10">
        <v>5692.9903248042183</v>
      </c>
      <c r="F31" s="10">
        <v>5715.7546478662607</v>
      </c>
      <c r="G31" s="10">
        <v>5808.5537872189343</v>
      </c>
      <c r="H31" s="10">
        <v>6022.1032490632115</v>
      </c>
      <c r="I31" s="10">
        <v>6201.1634495927638</v>
      </c>
      <c r="J31" s="10">
        <v>6458.8538628160204</v>
      </c>
      <c r="K31" s="10">
        <v>6694.2907932460557</v>
      </c>
      <c r="L31" s="10">
        <v>6873.3569687635454</v>
      </c>
      <c r="M31" s="10">
        <v>6921.776746288323</v>
      </c>
      <c r="N31" s="10">
        <v>6808.7874773175627</v>
      </c>
      <c r="O31" s="10">
        <v>6691.1582594166766</v>
      </c>
      <c r="P31" s="10">
        <v>6597.6104445396259</v>
      </c>
      <c r="Q31" s="10">
        <v>6574.3908464999013</v>
      </c>
      <c r="R31" s="10">
        <v>6665.3553345294958</v>
      </c>
      <c r="S31" s="10">
        <v>6657.2368325638436</v>
      </c>
      <c r="T31" s="10">
        <v>6557.4106561127455</v>
      </c>
      <c r="U31" s="10">
        <v>6488.7391177944446</v>
      </c>
      <c r="V31" s="10">
        <v>6408.2558517332272</v>
      </c>
      <c r="W31" s="10">
        <v>6288.9771036107149</v>
      </c>
      <c r="X31" s="10">
        <v>6090.8983427088815</v>
      </c>
      <c r="Y31" s="11">
        <v>5897.0575055370664</v>
      </c>
    </row>
    <row r="32" spans="1:25" x14ac:dyDescent="0.3">
      <c r="A32" s="5">
        <f t="shared" si="0"/>
        <v>45625</v>
      </c>
      <c r="B32" s="9">
        <v>5735.5010814693833</v>
      </c>
      <c r="C32" s="10">
        <v>5662.9423266573385</v>
      </c>
      <c r="D32" s="10">
        <v>5640.9215444849542</v>
      </c>
      <c r="E32" s="10">
        <v>5642.7445167061105</v>
      </c>
      <c r="F32" s="10">
        <v>5746.2549263865003</v>
      </c>
      <c r="G32" s="10">
        <v>5952.5493972073427</v>
      </c>
      <c r="H32" s="10">
        <v>6256.9086446304891</v>
      </c>
      <c r="I32" s="10">
        <v>6492.4419697402973</v>
      </c>
      <c r="J32" s="10">
        <v>6679.0270019472218</v>
      </c>
      <c r="K32" s="10">
        <v>6822.9723403946164</v>
      </c>
      <c r="L32" s="10">
        <v>6886.3302350710019</v>
      </c>
      <c r="M32" s="10">
        <v>6933.8194396147474</v>
      </c>
      <c r="N32" s="10">
        <v>6965.1765771748169</v>
      </c>
      <c r="O32" s="10">
        <v>6987.519290385937</v>
      </c>
      <c r="P32" s="10">
        <v>6995.8545062580497</v>
      </c>
      <c r="Q32" s="10">
        <v>7077.1801405805654</v>
      </c>
      <c r="R32" s="10">
        <v>7329.7459620076343</v>
      </c>
      <c r="S32" s="10">
        <v>7474.3495572412812</v>
      </c>
      <c r="T32" s="10">
        <v>7364.3103554634299</v>
      </c>
      <c r="U32" s="10">
        <v>7229.9471143601122</v>
      </c>
      <c r="V32" s="10">
        <v>7101.7025930803011</v>
      </c>
      <c r="W32" s="10">
        <v>6888.2131764902224</v>
      </c>
      <c r="X32" s="10">
        <v>6600.3452682829338</v>
      </c>
      <c r="Y32" s="11">
        <v>6344.9279961721886</v>
      </c>
    </row>
    <row r="33" spans="1:25" x14ac:dyDescent="0.3">
      <c r="A33" s="5">
        <f t="shared" si="0"/>
        <v>45626</v>
      </c>
      <c r="B33" s="9">
        <v>6167.5555466279284</v>
      </c>
      <c r="C33" s="10">
        <v>6064.2296989088554</v>
      </c>
      <c r="D33" s="10">
        <v>6022.4068823994858</v>
      </c>
      <c r="E33" s="10">
        <v>6009.5804007815295</v>
      </c>
      <c r="F33" s="10">
        <v>6086.5149264028632</v>
      </c>
      <c r="G33" s="10">
        <v>6254.8008817671516</v>
      </c>
      <c r="H33" s="10">
        <v>6513.7413277115893</v>
      </c>
      <c r="I33" s="10">
        <v>6737.0442823160938</v>
      </c>
      <c r="J33" s="10">
        <v>6961.0140822585181</v>
      </c>
      <c r="K33" s="10">
        <v>7039.7093201845437</v>
      </c>
      <c r="L33" s="10">
        <v>7079.5931487758098</v>
      </c>
      <c r="M33" s="10">
        <v>7064.7407370682104</v>
      </c>
      <c r="N33" s="10">
        <v>7007.8915127983919</v>
      </c>
      <c r="O33" s="10">
        <v>6956.7541068118899</v>
      </c>
      <c r="P33" s="10">
        <v>6955.119490906869</v>
      </c>
      <c r="Q33" s="10">
        <v>7064.5260722957373</v>
      </c>
      <c r="R33" s="10">
        <v>7434.6139107964</v>
      </c>
      <c r="S33" s="10">
        <v>7655.522238012205</v>
      </c>
      <c r="T33" s="10">
        <v>7557.8529953420539</v>
      </c>
      <c r="U33" s="10">
        <v>7446.6551612848152</v>
      </c>
      <c r="V33" s="10">
        <v>7305.9245708469016</v>
      </c>
      <c r="W33" s="10">
        <v>7104.2263411506383</v>
      </c>
      <c r="X33" s="10">
        <v>6810.4236024386491</v>
      </c>
      <c r="Y33" s="11">
        <v>6556.0319940185809</v>
      </c>
    </row>
    <row r="34" spans="1:25" ht="15" thickBot="1" x14ac:dyDescent="0.35">
      <c r="A34" s="5"/>
      <c r="B34" s="13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5">
        <v>0</v>
      </c>
    </row>
    <row r="35" spans="1:25" x14ac:dyDescent="0.3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17.399999999999999" x14ac:dyDescent="0.3">
      <c r="A36" s="17" t="s">
        <v>1</v>
      </c>
      <c r="B36" s="18" t="s">
        <v>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25" ht="17.399999999999999" x14ac:dyDescent="0.3">
      <c r="A37" s="20"/>
      <c r="B37" s="18" t="s">
        <v>3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25" ht="17.399999999999999" x14ac:dyDescent="0.3">
      <c r="A38" s="20"/>
      <c r="B38" s="18" t="s">
        <v>4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25" x14ac:dyDescent="0.3">
      <c r="W39" s="21"/>
    </row>
    <row r="41" spans="1:25" x14ac:dyDescent="0.3">
      <c r="A41" s="22" t="s">
        <v>5</v>
      </c>
      <c r="B41" s="10">
        <f>+MAX(B4:Y34)</f>
        <v>7998.5826018987409</v>
      </c>
    </row>
  </sheetData>
  <mergeCells count="1">
    <mergeCell ref="A1:Y1"/>
  </mergeCells>
  <conditionalFormatting sqref="B4:Y7 B17:Y34 B16:S16 U16:Y16 B10:Y15 B8:S9 U8:Y9">
    <cfRule type="cellIs" dxfId="98" priority="8" stopIfTrue="1" operator="equal">
      <formula>$B$38</formula>
    </cfRule>
    <cfRule type="cellIs" dxfId="97" priority="9" stopIfTrue="1" operator="equal">
      <formula>$B$37</formula>
    </cfRule>
  </conditionalFormatting>
  <conditionalFormatting sqref="T9">
    <cfRule type="cellIs" dxfId="96" priority="6" stopIfTrue="1" operator="equal">
      <formula>$B$38</formula>
    </cfRule>
    <cfRule type="cellIs" dxfId="95" priority="7" stopIfTrue="1" operator="equal">
      <formula>$B$37</formula>
    </cfRule>
  </conditionalFormatting>
  <conditionalFormatting sqref="T16">
    <cfRule type="cellIs" dxfId="94" priority="4" stopIfTrue="1" operator="equal">
      <formula>$B$38</formula>
    </cfRule>
    <cfRule type="cellIs" dxfId="93" priority="5" stopIfTrue="1" operator="equal">
      <formula>$B$37</formula>
    </cfRule>
  </conditionalFormatting>
  <conditionalFormatting sqref="T8">
    <cfRule type="cellIs" dxfId="92" priority="2" stopIfTrue="1" operator="equal">
      <formula>$B$38</formula>
    </cfRule>
    <cfRule type="cellIs" dxfId="91" priority="3" stopIfTrue="1" operator="equal">
      <formula>$B$37</formula>
    </cfRule>
  </conditionalFormatting>
  <conditionalFormatting sqref="B4:Y34">
    <cfRule type="cellIs" dxfId="90" priority="1" stopIfTrue="1" operator="equal">
      <formula>$B$41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7F55-D22C-4F9F-936C-55691B0C5FBA}">
  <dimension ref="A1:Y41"/>
  <sheetViews>
    <sheetView workbookViewId="0">
      <selection activeCell="F13" sqref="F13"/>
    </sheetView>
  </sheetViews>
  <sheetFormatPr defaultRowHeight="14.4" x14ac:dyDescent="0.3"/>
  <cols>
    <col min="1" max="1" width="15.44140625" bestFit="1" customWidth="1"/>
    <col min="2" max="2" width="13.109375" customWidth="1"/>
    <col min="3" max="8" width="11.109375" bestFit="1" customWidth="1"/>
    <col min="9" max="11" width="11.88671875" bestFit="1" customWidth="1"/>
    <col min="12" max="12" width="11.5546875" bestFit="1" customWidth="1"/>
    <col min="13" max="19" width="11.88671875" bestFit="1" customWidth="1"/>
    <col min="20" max="20" width="11.5546875" bestFit="1" customWidth="1"/>
    <col min="21" max="21" width="11.88671875" bestFit="1" customWidth="1"/>
    <col min="22" max="22" width="11.5546875" bestFit="1" customWidth="1"/>
    <col min="23" max="23" width="11.33203125" bestFit="1" customWidth="1"/>
    <col min="24" max="24" width="11.5546875" bestFit="1" customWidth="1"/>
    <col min="25" max="25" width="11.33203125" bestFit="1" customWidth="1"/>
    <col min="257" max="257" width="15.44140625" bestFit="1" customWidth="1"/>
    <col min="258" max="258" width="13.109375" customWidth="1"/>
    <col min="259" max="264" width="11.109375" bestFit="1" customWidth="1"/>
    <col min="265" max="267" width="11.88671875" bestFit="1" customWidth="1"/>
    <col min="268" max="268" width="11.5546875" bestFit="1" customWidth="1"/>
    <col min="269" max="275" width="11.88671875" bestFit="1" customWidth="1"/>
    <col min="276" max="276" width="11.5546875" bestFit="1" customWidth="1"/>
    <col min="277" max="277" width="11.88671875" bestFit="1" customWidth="1"/>
    <col min="278" max="278" width="11.5546875" bestFit="1" customWidth="1"/>
    <col min="279" max="279" width="11.33203125" bestFit="1" customWidth="1"/>
    <col min="280" max="280" width="11.5546875" bestFit="1" customWidth="1"/>
    <col min="281" max="281" width="11.33203125" bestFit="1" customWidth="1"/>
    <col min="513" max="513" width="15.44140625" bestFit="1" customWidth="1"/>
    <col min="514" max="514" width="13.109375" customWidth="1"/>
    <col min="515" max="520" width="11.109375" bestFit="1" customWidth="1"/>
    <col min="521" max="523" width="11.88671875" bestFit="1" customWidth="1"/>
    <col min="524" max="524" width="11.5546875" bestFit="1" customWidth="1"/>
    <col min="525" max="531" width="11.88671875" bestFit="1" customWidth="1"/>
    <col min="532" max="532" width="11.5546875" bestFit="1" customWidth="1"/>
    <col min="533" max="533" width="11.88671875" bestFit="1" customWidth="1"/>
    <col min="534" max="534" width="11.5546875" bestFit="1" customWidth="1"/>
    <col min="535" max="535" width="11.33203125" bestFit="1" customWidth="1"/>
    <col min="536" max="536" width="11.5546875" bestFit="1" customWidth="1"/>
    <col min="537" max="537" width="11.33203125" bestFit="1" customWidth="1"/>
    <col min="769" max="769" width="15.44140625" bestFit="1" customWidth="1"/>
    <col min="770" max="770" width="13.109375" customWidth="1"/>
    <col min="771" max="776" width="11.109375" bestFit="1" customWidth="1"/>
    <col min="777" max="779" width="11.88671875" bestFit="1" customWidth="1"/>
    <col min="780" max="780" width="11.5546875" bestFit="1" customWidth="1"/>
    <col min="781" max="787" width="11.88671875" bestFit="1" customWidth="1"/>
    <col min="788" max="788" width="11.5546875" bestFit="1" customWidth="1"/>
    <col min="789" max="789" width="11.88671875" bestFit="1" customWidth="1"/>
    <col min="790" max="790" width="11.5546875" bestFit="1" customWidth="1"/>
    <col min="791" max="791" width="11.33203125" bestFit="1" customWidth="1"/>
    <col min="792" max="792" width="11.5546875" bestFit="1" customWidth="1"/>
    <col min="793" max="793" width="11.33203125" bestFit="1" customWidth="1"/>
    <col min="1025" max="1025" width="15.44140625" bestFit="1" customWidth="1"/>
    <col min="1026" max="1026" width="13.109375" customWidth="1"/>
    <col min="1027" max="1032" width="11.109375" bestFit="1" customWidth="1"/>
    <col min="1033" max="1035" width="11.88671875" bestFit="1" customWidth="1"/>
    <col min="1036" max="1036" width="11.5546875" bestFit="1" customWidth="1"/>
    <col min="1037" max="1043" width="11.88671875" bestFit="1" customWidth="1"/>
    <col min="1044" max="1044" width="11.5546875" bestFit="1" customWidth="1"/>
    <col min="1045" max="1045" width="11.88671875" bestFit="1" customWidth="1"/>
    <col min="1046" max="1046" width="11.5546875" bestFit="1" customWidth="1"/>
    <col min="1047" max="1047" width="11.33203125" bestFit="1" customWidth="1"/>
    <col min="1048" max="1048" width="11.5546875" bestFit="1" customWidth="1"/>
    <col min="1049" max="1049" width="11.33203125" bestFit="1" customWidth="1"/>
    <col min="1281" max="1281" width="15.44140625" bestFit="1" customWidth="1"/>
    <col min="1282" max="1282" width="13.109375" customWidth="1"/>
    <col min="1283" max="1288" width="11.109375" bestFit="1" customWidth="1"/>
    <col min="1289" max="1291" width="11.88671875" bestFit="1" customWidth="1"/>
    <col min="1292" max="1292" width="11.5546875" bestFit="1" customWidth="1"/>
    <col min="1293" max="1299" width="11.88671875" bestFit="1" customWidth="1"/>
    <col min="1300" max="1300" width="11.5546875" bestFit="1" customWidth="1"/>
    <col min="1301" max="1301" width="11.88671875" bestFit="1" customWidth="1"/>
    <col min="1302" max="1302" width="11.5546875" bestFit="1" customWidth="1"/>
    <col min="1303" max="1303" width="11.33203125" bestFit="1" customWidth="1"/>
    <col min="1304" max="1304" width="11.5546875" bestFit="1" customWidth="1"/>
    <col min="1305" max="1305" width="11.33203125" bestFit="1" customWidth="1"/>
    <col min="1537" max="1537" width="15.44140625" bestFit="1" customWidth="1"/>
    <col min="1538" max="1538" width="13.109375" customWidth="1"/>
    <col min="1539" max="1544" width="11.109375" bestFit="1" customWidth="1"/>
    <col min="1545" max="1547" width="11.88671875" bestFit="1" customWidth="1"/>
    <col min="1548" max="1548" width="11.5546875" bestFit="1" customWidth="1"/>
    <col min="1549" max="1555" width="11.88671875" bestFit="1" customWidth="1"/>
    <col min="1556" max="1556" width="11.5546875" bestFit="1" customWidth="1"/>
    <col min="1557" max="1557" width="11.88671875" bestFit="1" customWidth="1"/>
    <col min="1558" max="1558" width="11.5546875" bestFit="1" customWidth="1"/>
    <col min="1559" max="1559" width="11.33203125" bestFit="1" customWidth="1"/>
    <col min="1560" max="1560" width="11.5546875" bestFit="1" customWidth="1"/>
    <col min="1561" max="1561" width="11.33203125" bestFit="1" customWidth="1"/>
    <col min="1793" max="1793" width="15.44140625" bestFit="1" customWidth="1"/>
    <col min="1794" max="1794" width="13.109375" customWidth="1"/>
    <col min="1795" max="1800" width="11.109375" bestFit="1" customWidth="1"/>
    <col min="1801" max="1803" width="11.88671875" bestFit="1" customWidth="1"/>
    <col min="1804" max="1804" width="11.5546875" bestFit="1" customWidth="1"/>
    <col min="1805" max="1811" width="11.88671875" bestFit="1" customWidth="1"/>
    <col min="1812" max="1812" width="11.5546875" bestFit="1" customWidth="1"/>
    <col min="1813" max="1813" width="11.88671875" bestFit="1" customWidth="1"/>
    <col min="1814" max="1814" width="11.5546875" bestFit="1" customWidth="1"/>
    <col min="1815" max="1815" width="11.33203125" bestFit="1" customWidth="1"/>
    <col min="1816" max="1816" width="11.5546875" bestFit="1" customWidth="1"/>
    <col min="1817" max="1817" width="11.33203125" bestFit="1" customWidth="1"/>
    <col min="2049" max="2049" width="15.44140625" bestFit="1" customWidth="1"/>
    <col min="2050" max="2050" width="13.109375" customWidth="1"/>
    <col min="2051" max="2056" width="11.109375" bestFit="1" customWidth="1"/>
    <col min="2057" max="2059" width="11.88671875" bestFit="1" customWidth="1"/>
    <col min="2060" max="2060" width="11.5546875" bestFit="1" customWidth="1"/>
    <col min="2061" max="2067" width="11.88671875" bestFit="1" customWidth="1"/>
    <col min="2068" max="2068" width="11.5546875" bestFit="1" customWidth="1"/>
    <col min="2069" max="2069" width="11.88671875" bestFit="1" customWidth="1"/>
    <col min="2070" max="2070" width="11.5546875" bestFit="1" customWidth="1"/>
    <col min="2071" max="2071" width="11.33203125" bestFit="1" customWidth="1"/>
    <col min="2072" max="2072" width="11.5546875" bestFit="1" customWidth="1"/>
    <col min="2073" max="2073" width="11.33203125" bestFit="1" customWidth="1"/>
    <col min="2305" max="2305" width="15.44140625" bestFit="1" customWidth="1"/>
    <col min="2306" max="2306" width="13.109375" customWidth="1"/>
    <col min="2307" max="2312" width="11.109375" bestFit="1" customWidth="1"/>
    <col min="2313" max="2315" width="11.88671875" bestFit="1" customWidth="1"/>
    <col min="2316" max="2316" width="11.5546875" bestFit="1" customWidth="1"/>
    <col min="2317" max="2323" width="11.88671875" bestFit="1" customWidth="1"/>
    <col min="2324" max="2324" width="11.5546875" bestFit="1" customWidth="1"/>
    <col min="2325" max="2325" width="11.88671875" bestFit="1" customWidth="1"/>
    <col min="2326" max="2326" width="11.5546875" bestFit="1" customWidth="1"/>
    <col min="2327" max="2327" width="11.33203125" bestFit="1" customWidth="1"/>
    <col min="2328" max="2328" width="11.5546875" bestFit="1" customWidth="1"/>
    <col min="2329" max="2329" width="11.33203125" bestFit="1" customWidth="1"/>
    <col min="2561" max="2561" width="15.44140625" bestFit="1" customWidth="1"/>
    <col min="2562" max="2562" width="13.109375" customWidth="1"/>
    <col min="2563" max="2568" width="11.109375" bestFit="1" customWidth="1"/>
    <col min="2569" max="2571" width="11.88671875" bestFit="1" customWidth="1"/>
    <col min="2572" max="2572" width="11.5546875" bestFit="1" customWidth="1"/>
    <col min="2573" max="2579" width="11.88671875" bestFit="1" customWidth="1"/>
    <col min="2580" max="2580" width="11.5546875" bestFit="1" customWidth="1"/>
    <col min="2581" max="2581" width="11.88671875" bestFit="1" customWidth="1"/>
    <col min="2582" max="2582" width="11.5546875" bestFit="1" customWidth="1"/>
    <col min="2583" max="2583" width="11.33203125" bestFit="1" customWidth="1"/>
    <col min="2584" max="2584" width="11.5546875" bestFit="1" customWidth="1"/>
    <col min="2585" max="2585" width="11.33203125" bestFit="1" customWidth="1"/>
    <col min="2817" max="2817" width="15.44140625" bestFit="1" customWidth="1"/>
    <col min="2818" max="2818" width="13.109375" customWidth="1"/>
    <col min="2819" max="2824" width="11.109375" bestFit="1" customWidth="1"/>
    <col min="2825" max="2827" width="11.88671875" bestFit="1" customWidth="1"/>
    <col min="2828" max="2828" width="11.5546875" bestFit="1" customWidth="1"/>
    <col min="2829" max="2835" width="11.88671875" bestFit="1" customWidth="1"/>
    <col min="2836" max="2836" width="11.5546875" bestFit="1" customWidth="1"/>
    <col min="2837" max="2837" width="11.88671875" bestFit="1" customWidth="1"/>
    <col min="2838" max="2838" width="11.5546875" bestFit="1" customWidth="1"/>
    <col min="2839" max="2839" width="11.33203125" bestFit="1" customWidth="1"/>
    <col min="2840" max="2840" width="11.5546875" bestFit="1" customWidth="1"/>
    <col min="2841" max="2841" width="11.33203125" bestFit="1" customWidth="1"/>
    <col min="3073" max="3073" width="15.44140625" bestFit="1" customWidth="1"/>
    <col min="3074" max="3074" width="13.109375" customWidth="1"/>
    <col min="3075" max="3080" width="11.109375" bestFit="1" customWidth="1"/>
    <col min="3081" max="3083" width="11.88671875" bestFit="1" customWidth="1"/>
    <col min="3084" max="3084" width="11.5546875" bestFit="1" customWidth="1"/>
    <col min="3085" max="3091" width="11.88671875" bestFit="1" customWidth="1"/>
    <col min="3092" max="3092" width="11.5546875" bestFit="1" customWidth="1"/>
    <col min="3093" max="3093" width="11.88671875" bestFit="1" customWidth="1"/>
    <col min="3094" max="3094" width="11.5546875" bestFit="1" customWidth="1"/>
    <col min="3095" max="3095" width="11.33203125" bestFit="1" customWidth="1"/>
    <col min="3096" max="3096" width="11.5546875" bestFit="1" customWidth="1"/>
    <col min="3097" max="3097" width="11.33203125" bestFit="1" customWidth="1"/>
    <col min="3329" max="3329" width="15.44140625" bestFit="1" customWidth="1"/>
    <col min="3330" max="3330" width="13.109375" customWidth="1"/>
    <col min="3331" max="3336" width="11.109375" bestFit="1" customWidth="1"/>
    <col min="3337" max="3339" width="11.88671875" bestFit="1" customWidth="1"/>
    <col min="3340" max="3340" width="11.5546875" bestFit="1" customWidth="1"/>
    <col min="3341" max="3347" width="11.88671875" bestFit="1" customWidth="1"/>
    <col min="3348" max="3348" width="11.5546875" bestFit="1" customWidth="1"/>
    <col min="3349" max="3349" width="11.88671875" bestFit="1" customWidth="1"/>
    <col min="3350" max="3350" width="11.5546875" bestFit="1" customWidth="1"/>
    <col min="3351" max="3351" width="11.33203125" bestFit="1" customWidth="1"/>
    <col min="3352" max="3352" width="11.5546875" bestFit="1" customWidth="1"/>
    <col min="3353" max="3353" width="11.33203125" bestFit="1" customWidth="1"/>
    <col min="3585" max="3585" width="15.44140625" bestFit="1" customWidth="1"/>
    <col min="3586" max="3586" width="13.109375" customWidth="1"/>
    <col min="3587" max="3592" width="11.109375" bestFit="1" customWidth="1"/>
    <col min="3593" max="3595" width="11.88671875" bestFit="1" customWidth="1"/>
    <col min="3596" max="3596" width="11.5546875" bestFit="1" customWidth="1"/>
    <col min="3597" max="3603" width="11.88671875" bestFit="1" customWidth="1"/>
    <col min="3604" max="3604" width="11.5546875" bestFit="1" customWidth="1"/>
    <col min="3605" max="3605" width="11.88671875" bestFit="1" customWidth="1"/>
    <col min="3606" max="3606" width="11.5546875" bestFit="1" customWidth="1"/>
    <col min="3607" max="3607" width="11.33203125" bestFit="1" customWidth="1"/>
    <col min="3608" max="3608" width="11.5546875" bestFit="1" customWidth="1"/>
    <col min="3609" max="3609" width="11.33203125" bestFit="1" customWidth="1"/>
    <col min="3841" max="3841" width="15.44140625" bestFit="1" customWidth="1"/>
    <col min="3842" max="3842" width="13.109375" customWidth="1"/>
    <col min="3843" max="3848" width="11.109375" bestFit="1" customWidth="1"/>
    <col min="3849" max="3851" width="11.88671875" bestFit="1" customWidth="1"/>
    <col min="3852" max="3852" width="11.5546875" bestFit="1" customWidth="1"/>
    <col min="3853" max="3859" width="11.88671875" bestFit="1" customWidth="1"/>
    <col min="3860" max="3860" width="11.5546875" bestFit="1" customWidth="1"/>
    <col min="3861" max="3861" width="11.88671875" bestFit="1" customWidth="1"/>
    <col min="3862" max="3862" width="11.5546875" bestFit="1" customWidth="1"/>
    <col min="3863" max="3863" width="11.33203125" bestFit="1" customWidth="1"/>
    <col min="3864" max="3864" width="11.5546875" bestFit="1" customWidth="1"/>
    <col min="3865" max="3865" width="11.33203125" bestFit="1" customWidth="1"/>
    <col min="4097" max="4097" width="15.44140625" bestFit="1" customWidth="1"/>
    <col min="4098" max="4098" width="13.109375" customWidth="1"/>
    <col min="4099" max="4104" width="11.109375" bestFit="1" customWidth="1"/>
    <col min="4105" max="4107" width="11.88671875" bestFit="1" customWidth="1"/>
    <col min="4108" max="4108" width="11.5546875" bestFit="1" customWidth="1"/>
    <col min="4109" max="4115" width="11.88671875" bestFit="1" customWidth="1"/>
    <col min="4116" max="4116" width="11.5546875" bestFit="1" customWidth="1"/>
    <col min="4117" max="4117" width="11.88671875" bestFit="1" customWidth="1"/>
    <col min="4118" max="4118" width="11.5546875" bestFit="1" customWidth="1"/>
    <col min="4119" max="4119" width="11.33203125" bestFit="1" customWidth="1"/>
    <col min="4120" max="4120" width="11.5546875" bestFit="1" customWidth="1"/>
    <col min="4121" max="4121" width="11.33203125" bestFit="1" customWidth="1"/>
    <col min="4353" max="4353" width="15.44140625" bestFit="1" customWidth="1"/>
    <col min="4354" max="4354" width="13.109375" customWidth="1"/>
    <col min="4355" max="4360" width="11.109375" bestFit="1" customWidth="1"/>
    <col min="4361" max="4363" width="11.88671875" bestFit="1" customWidth="1"/>
    <col min="4364" max="4364" width="11.5546875" bestFit="1" customWidth="1"/>
    <col min="4365" max="4371" width="11.88671875" bestFit="1" customWidth="1"/>
    <col min="4372" max="4372" width="11.5546875" bestFit="1" customWidth="1"/>
    <col min="4373" max="4373" width="11.88671875" bestFit="1" customWidth="1"/>
    <col min="4374" max="4374" width="11.5546875" bestFit="1" customWidth="1"/>
    <col min="4375" max="4375" width="11.33203125" bestFit="1" customWidth="1"/>
    <col min="4376" max="4376" width="11.5546875" bestFit="1" customWidth="1"/>
    <col min="4377" max="4377" width="11.33203125" bestFit="1" customWidth="1"/>
    <col min="4609" max="4609" width="15.44140625" bestFit="1" customWidth="1"/>
    <col min="4610" max="4610" width="13.109375" customWidth="1"/>
    <col min="4611" max="4616" width="11.109375" bestFit="1" customWidth="1"/>
    <col min="4617" max="4619" width="11.88671875" bestFit="1" customWidth="1"/>
    <col min="4620" max="4620" width="11.5546875" bestFit="1" customWidth="1"/>
    <col min="4621" max="4627" width="11.88671875" bestFit="1" customWidth="1"/>
    <col min="4628" max="4628" width="11.5546875" bestFit="1" customWidth="1"/>
    <col min="4629" max="4629" width="11.88671875" bestFit="1" customWidth="1"/>
    <col min="4630" max="4630" width="11.5546875" bestFit="1" customWidth="1"/>
    <col min="4631" max="4631" width="11.33203125" bestFit="1" customWidth="1"/>
    <col min="4632" max="4632" width="11.5546875" bestFit="1" customWidth="1"/>
    <col min="4633" max="4633" width="11.33203125" bestFit="1" customWidth="1"/>
    <col min="4865" max="4865" width="15.44140625" bestFit="1" customWidth="1"/>
    <col min="4866" max="4866" width="13.109375" customWidth="1"/>
    <col min="4867" max="4872" width="11.109375" bestFit="1" customWidth="1"/>
    <col min="4873" max="4875" width="11.88671875" bestFit="1" customWidth="1"/>
    <col min="4876" max="4876" width="11.5546875" bestFit="1" customWidth="1"/>
    <col min="4877" max="4883" width="11.88671875" bestFit="1" customWidth="1"/>
    <col min="4884" max="4884" width="11.5546875" bestFit="1" customWidth="1"/>
    <col min="4885" max="4885" width="11.88671875" bestFit="1" customWidth="1"/>
    <col min="4886" max="4886" width="11.5546875" bestFit="1" customWidth="1"/>
    <col min="4887" max="4887" width="11.33203125" bestFit="1" customWidth="1"/>
    <col min="4888" max="4888" width="11.5546875" bestFit="1" customWidth="1"/>
    <col min="4889" max="4889" width="11.33203125" bestFit="1" customWidth="1"/>
    <col min="5121" max="5121" width="15.44140625" bestFit="1" customWidth="1"/>
    <col min="5122" max="5122" width="13.109375" customWidth="1"/>
    <col min="5123" max="5128" width="11.109375" bestFit="1" customWidth="1"/>
    <col min="5129" max="5131" width="11.88671875" bestFit="1" customWidth="1"/>
    <col min="5132" max="5132" width="11.5546875" bestFit="1" customWidth="1"/>
    <col min="5133" max="5139" width="11.88671875" bestFit="1" customWidth="1"/>
    <col min="5140" max="5140" width="11.5546875" bestFit="1" customWidth="1"/>
    <col min="5141" max="5141" width="11.88671875" bestFit="1" customWidth="1"/>
    <col min="5142" max="5142" width="11.5546875" bestFit="1" customWidth="1"/>
    <col min="5143" max="5143" width="11.33203125" bestFit="1" customWidth="1"/>
    <col min="5144" max="5144" width="11.5546875" bestFit="1" customWidth="1"/>
    <col min="5145" max="5145" width="11.33203125" bestFit="1" customWidth="1"/>
    <col min="5377" max="5377" width="15.44140625" bestFit="1" customWidth="1"/>
    <col min="5378" max="5378" width="13.109375" customWidth="1"/>
    <col min="5379" max="5384" width="11.109375" bestFit="1" customWidth="1"/>
    <col min="5385" max="5387" width="11.88671875" bestFit="1" customWidth="1"/>
    <col min="5388" max="5388" width="11.5546875" bestFit="1" customWidth="1"/>
    <col min="5389" max="5395" width="11.88671875" bestFit="1" customWidth="1"/>
    <col min="5396" max="5396" width="11.5546875" bestFit="1" customWidth="1"/>
    <col min="5397" max="5397" width="11.88671875" bestFit="1" customWidth="1"/>
    <col min="5398" max="5398" width="11.5546875" bestFit="1" customWidth="1"/>
    <col min="5399" max="5399" width="11.33203125" bestFit="1" customWidth="1"/>
    <col min="5400" max="5400" width="11.5546875" bestFit="1" customWidth="1"/>
    <col min="5401" max="5401" width="11.33203125" bestFit="1" customWidth="1"/>
    <col min="5633" max="5633" width="15.44140625" bestFit="1" customWidth="1"/>
    <col min="5634" max="5634" width="13.109375" customWidth="1"/>
    <col min="5635" max="5640" width="11.109375" bestFit="1" customWidth="1"/>
    <col min="5641" max="5643" width="11.88671875" bestFit="1" customWidth="1"/>
    <col min="5644" max="5644" width="11.5546875" bestFit="1" customWidth="1"/>
    <col min="5645" max="5651" width="11.88671875" bestFit="1" customWidth="1"/>
    <col min="5652" max="5652" width="11.5546875" bestFit="1" customWidth="1"/>
    <col min="5653" max="5653" width="11.88671875" bestFit="1" customWidth="1"/>
    <col min="5654" max="5654" width="11.5546875" bestFit="1" customWidth="1"/>
    <col min="5655" max="5655" width="11.33203125" bestFit="1" customWidth="1"/>
    <col min="5656" max="5656" width="11.5546875" bestFit="1" customWidth="1"/>
    <col min="5657" max="5657" width="11.33203125" bestFit="1" customWidth="1"/>
    <col min="5889" max="5889" width="15.44140625" bestFit="1" customWidth="1"/>
    <col min="5890" max="5890" width="13.109375" customWidth="1"/>
    <col min="5891" max="5896" width="11.109375" bestFit="1" customWidth="1"/>
    <col min="5897" max="5899" width="11.88671875" bestFit="1" customWidth="1"/>
    <col min="5900" max="5900" width="11.5546875" bestFit="1" customWidth="1"/>
    <col min="5901" max="5907" width="11.88671875" bestFit="1" customWidth="1"/>
    <col min="5908" max="5908" width="11.5546875" bestFit="1" customWidth="1"/>
    <col min="5909" max="5909" width="11.88671875" bestFit="1" customWidth="1"/>
    <col min="5910" max="5910" width="11.5546875" bestFit="1" customWidth="1"/>
    <col min="5911" max="5911" width="11.33203125" bestFit="1" customWidth="1"/>
    <col min="5912" max="5912" width="11.5546875" bestFit="1" customWidth="1"/>
    <col min="5913" max="5913" width="11.33203125" bestFit="1" customWidth="1"/>
    <col min="6145" max="6145" width="15.44140625" bestFit="1" customWidth="1"/>
    <col min="6146" max="6146" width="13.109375" customWidth="1"/>
    <col min="6147" max="6152" width="11.109375" bestFit="1" customWidth="1"/>
    <col min="6153" max="6155" width="11.88671875" bestFit="1" customWidth="1"/>
    <col min="6156" max="6156" width="11.5546875" bestFit="1" customWidth="1"/>
    <col min="6157" max="6163" width="11.88671875" bestFit="1" customWidth="1"/>
    <col min="6164" max="6164" width="11.5546875" bestFit="1" customWidth="1"/>
    <col min="6165" max="6165" width="11.88671875" bestFit="1" customWidth="1"/>
    <col min="6166" max="6166" width="11.5546875" bestFit="1" customWidth="1"/>
    <col min="6167" max="6167" width="11.33203125" bestFit="1" customWidth="1"/>
    <col min="6168" max="6168" width="11.5546875" bestFit="1" customWidth="1"/>
    <col min="6169" max="6169" width="11.33203125" bestFit="1" customWidth="1"/>
    <col min="6401" max="6401" width="15.44140625" bestFit="1" customWidth="1"/>
    <col min="6402" max="6402" width="13.109375" customWidth="1"/>
    <col min="6403" max="6408" width="11.109375" bestFit="1" customWidth="1"/>
    <col min="6409" max="6411" width="11.88671875" bestFit="1" customWidth="1"/>
    <col min="6412" max="6412" width="11.5546875" bestFit="1" customWidth="1"/>
    <col min="6413" max="6419" width="11.88671875" bestFit="1" customWidth="1"/>
    <col min="6420" max="6420" width="11.5546875" bestFit="1" customWidth="1"/>
    <col min="6421" max="6421" width="11.88671875" bestFit="1" customWidth="1"/>
    <col min="6422" max="6422" width="11.5546875" bestFit="1" customWidth="1"/>
    <col min="6423" max="6423" width="11.33203125" bestFit="1" customWidth="1"/>
    <col min="6424" max="6424" width="11.5546875" bestFit="1" customWidth="1"/>
    <col min="6425" max="6425" width="11.33203125" bestFit="1" customWidth="1"/>
    <col min="6657" max="6657" width="15.44140625" bestFit="1" customWidth="1"/>
    <col min="6658" max="6658" width="13.109375" customWidth="1"/>
    <col min="6659" max="6664" width="11.109375" bestFit="1" customWidth="1"/>
    <col min="6665" max="6667" width="11.88671875" bestFit="1" customWidth="1"/>
    <col min="6668" max="6668" width="11.5546875" bestFit="1" customWidth="1"/>
    <col min="6669" max="6675" width="11.88671875" bestFit="1" customWidth="1"/>
    <col min="6676" max="6676" width="11.5546875" bestFit="1" customWidth="1"/>
    <col min="6677" max="6677" width="11.88671875" bestFit="1" customWidth="1"/>
    <col min="6678" max="6678" width="11.5546875" bestFit="1" customWidth="1"/>
    <col min="6679" max="6679" width="11.33203125" bestFit="1" customWidth="1"/>
    <col min="6680" max="6680" width="11.5546875" bestFit="1" customWidth="1"/>
    <col min="6681" max="6681" width="11.33203125" bestFit="1" customWidth="1"/>
    <col min="6913" max="6913" width="15.44140625" bestFit="1" customWidth="1"/>
    <col min="6914" max="6914" width="13.109375" customWidth="1"/>
    <col min="6915" max="6920" width="11.109375" bestFit="1" customWidth="1"/>
    <col min="6921" max="6923" width="11.88671875" bestFit="1" customWidth="1"/>
    <col min="6924" max="6924" width="11.5546875" bestFit="1" customWidth="1"/>
    <col min="6925" max="6931" width="11.88671875" bestFit="1" customWidth="1"/>
    <col min="6932" max="6932" width="11.5546875" bestFit="1" customWidth="1"/>
    <col min="6933" max="6933" width="11.88671875" bestFit="1" customWidth="1"/>
    <col min="6934" max="6934" width="11.5546875" bestFit="1" customWidth="1"/>
    <col min="6935" max="6935" width="11.33203125" bestFit="1" customWidth="1"/>
    <col min="6936" max="6936" width="11.5546875" bestFit="1" customWidth="1"/>
    <col min="6937" max="6937" width="11.33203125" bestFit="1" customWidth="1"/>
    <col min="7169" max="7169" width="15.44140625" bestFit="1" customWidth="1"/>
    <col min="7170" max="7170" width="13.109375" customWidth="1"/>
    <col min="7171" max="7176" width="11.109375" bestFit="1" customWidth="1"/>
    <col min="7177" max="7179" width="11.88671875" bestFit="1" customWidth="1"/>
    <col min="7180" max="7180" width="11.5546875" bestFit="1" customWidth="1"/>
    <col min="7181" max="7187" width="11.88671875" bestFit="1" customWidth="1"/>
    <col min="7188" max="7188" width="11.5546875" bestFit="1" customWidth="1"/>
    <col min="7189" max="7189" width="11.88671875" bestFit="1" customWidth="1"/>
    <col min="7190" max="7190" width="11.5546875" bestFit="1" customWidth="1"/>
    <col min="7191" max="7191" width="11.33203125" bestFit="1" customWidth="1"/>
    <col min="7192" max="7192" width="11.5546875" bestFit="1" customWidth="1"/>
    <col min="7193" max="7193" width="11.33203125" bestFit="1" customWidth="1"/>
    <col min="7425" max="7425" width="15.44140625" bestFit="1" customWidth="1"/>
    <col min="7426" max="7426" width="13.109375" customWidth="1"/>
    <col min="7427" max="7432" width="11.109375" bestFit="1" customWidth="1"/>
    <col min="7433" max="7435" width="11.88671875" bestFit="1" customWidth="1"/>
    <col min="7436" max="7436" width="11.5546875" bestFit="1" customWidth="1"/>
    <col min="7437" max="7443" width="11.88671875" bestFit="1" customWidth="1"/>
    <col min="7444" max="7444" width="11.5546875" bestFit="1" customWidth="1"/>
    <col min="7445" max="7445" width="11.88671875" bestFit="1" customWidth="1"/>
    <col min="7446" max="7446" width="11.5546875" bestFit="1" customWidth="1"/>
    <col min="7447" max="7447" width="11.33203125" bestFit="1" customWidth="1"/>
    <col min="7448" max="7448" width="11.5546875" bestFit="1" customWidth="1"/>
    <col min="7449" max="7449" width="11.33203125" bestFit="1" customWidth="1"/>
    <col min="7681" max="7681" width="15.44140625" bestFit="1" customWidth="1"/>
    <col min="7682" max="7682" width="13.109375" customWidth="1"/>
    <col min="7683" max="7688" width="11.109375" bestFit="1" customWidth="1"/>
    <col min="7689" max="7691" width="11.88671875" bestFit="1" customWidth="1"/>
    <col min="7692" max="7692" width="11.5546875" bestFit="1" customWidth="1"/>
    <col min="7693" max="7699" width="11.88671875" bestFit="1" customWidth="1"/>
    <col min="7700" max="7700" width="11.5546875" bestFit="1" customWidth="1"/>
    <col min="7701" max="7701" width="11.88671875" bestFit="1" customWidth="1"/>
    <col min="7702" max="7702" width="11.5546875" bestFit="1" customWidth="1"/>
    <col min="7703" max="7703" width="11.33203125" bestFit="1" customWidth="1"/>
    <col min="7704" max="7704" width="11.5546875" bestFit="1" customWidth="1"/>
    <col min="7705" max="7705" width="11.33203125" bestFit="1" customWidth="1"/>
    <col min="7937" max="7937" width="15.44140625" bestFit="1" customWidth="1"/>
    <col min="7938" max="7938" width="13.109375" customWidth="1"/>
    <col min="7939" max="7944" width="11.109375" bestFit="1" customWidth="1"/>
    <col min="7945" max="7947" width="11.88671875" bestFit="1" customWidth="1"/>
    <col min="7948" max="7948" width="11.5546875" bestFit="1" customWidth="1"/>
    <col min="7949" max="7955" width="11.88671875" bestFit="1" customWidth="1"/>
    <col min="7956" max="7956" width="11.5546875" bestFit="1" customWidth="1"/>
    <col min="7957" max="7957" width="11.88671875" bestFit="1" customWidth="1"/>
    <col min="7958" max="7958" width="11.5546875" bestFit="1" customWidth="1"/>
    <col min="7959" max="7959" width="11.33203125" bestFit="1" customWidth="1"/>
    <col min="7960" max="7960" width="11.5546875" bestFit="1" customWidth="1"/>
    <col min="7961" max="7961" width="11.33203125" bestFit="1" customWidth="1"/>
    <col min="8193" max="8193" width="15.44140625" bestFit="1" customWidth="1"/>
    <col min="8194" max="8194" width="13.109375" customWidth="1"/>
    <col min="8195" max="8200" width="11.109375" bestFit="1" customWidth="1"/>
    <col min="8201" max="8203" width="11.88671875" bestFit="1" customWidth="1"/>
    <col min="8204" max="8204" width="11.5546875" bestFit="1" customWidth="1"/>
    <col min="8205" max="8211" width="11.88671875" bestFit="1" customWidth="1"/>
    <col min="8212" max="8212" width="11.5546875" bestFit="1" customWidth="1"/>
    <col min="8213" max="8213" width="11.88671875" bestFit="1" customWidth="1"/>
    <col min="8214" max="8214" width="11.5546875" bestFit="1" customWidth="1"/>
    <col min="8215" max="8215" width="11.33203125" bestFit="1" customWidth="1"/>
    <col min="8216" max="8216" width="11.5546875" bestFit="1" customWidth="1"/>
    <col min="8217" max="8217" width="11.33203125" bestFit="1" customWidth="1"/>
    <col min="8449" max="8449" width="15.44140625" bestFit="1" customWidth="1"/>
    <col min="8450" max="8450" width="13.109375" customWidth="1"/>
    <col min="8451" max="8456" width="11.109375" bestFit="1" customWidth="1"/>
    <col min="8457" max="8459" width="11.88671875" bestFit="1" customWidth="1"/>
    <col min="8460" max="8460" width="11.5546875" bestFit="1" customWidth="1"/>
    <col min="8461" max="8467" width="11.88671875" bestFit="1" customWidth="1"/>
    <col min="8468" max="8468" width="11.5546875" bestFit="1" customWidth="1"/>
    <col min="8469" max="8469" width="11.88671875" bestFit="1" customWidth="1"/>
    <col min="8470" max="8470" width="11.5546875" bestFit="1" customWidth="1"/>
    <col min="8471" max="8471" width="11.33203125" bestFit="1" customWidth="1"/>
    <col min="8472" max="8472" width="11.5546875" bestFit="1" customWidth="1"/>
    <col min="8473" max="8473" width="11.33203125" bestFit="1" customWidth="1"/>
    <col min="8705" max="8705" width="15.44140625" bestFit="1" customWidth="1"/>
    <col min="8706" max="8706" width="13.109375" customWidth="1"/>
    <col min="8707" max="8712" width="11.109375" bestFit="1" customWidth="1"/>
    <col min="8713" max="8715" width="11.88671875" bestFit="1" customWidth="1"/>
    <col min="8716" max="8716" width="11.5546875" bestFit="1" customWidth="1"/>
    <col min="8717" max="8723" width="11.88671875" bestFit="1" customWidth="1"/>
    <col min="8724" max="8724" width="11.5546875" bestFit="1" customWidth="1"/>
    <col min="8725" max="8725" width="11.88671875" bestFit="1" customWidth="1"/>
    <col min="8726" max="8726" width="11.5546875" bestFit="1" customWidth="1"/>
    <col min="8727" max="8727" width="11.33203125" bestFit="1" customWidth="1"/>
    <col min="8728" max="8728" width="11.5546875" bestFit="1" customWidth="1"/>
    <col min="8729" max="8729" width="11.33203125" bestFit="1" customWidth="1"/>
    <col min="8961" max="8961" width="15.44140625" bestFit="1" customWidth="1"/>
    <col min="8962" max="8962" width="13.109375" customWidth="1"/>
    <col min="8963" max="8968" width="11.109375" bestFit="1" customWidth="1"/>
    <col min="8969" max="8971" width="11.88671875" bestFit="1" customWidth="1"/>
    <col min="8972" max="8972" width="11.5546875" bestFit="1" customWidth="1"/>
    <col min="8973" max="8979" width="11.88671875" bestFit="1" customWidth="1"/>
    <col min="8980" max="8980" width="11.5546875" bestFit="1" customWidth="1"/>
    <col min="8981" max="8981" width="11.88671875" bestFit="1" customWidth="1"/>
    <col min="8982" max="8982" width="11.5546875" bestFit="1" customWidth="1"/>
    <col min="8983" max="8983" width="11.33203125" bestFit="1" customWidth="1"/>
    <col min="8984" max="8984" width="11.5546875" bestFit="1" customWidth="1"/>
    <col min="8985" max="8985" width="11.33203125" bestFit="1" customWidth="1"/>
    <col min="9217" max="9217" width="15.44140625" bestFit="1" customWidth="1"/>
    <col min="9218" max="9218" width="13.109375" customWidth="1"/>
    <col min="9219" max="9224" width="11.109375" bestFit="1" customWidth="1"/>
    <col min="9225" max="9227" width="11.88671875" bestFit="1" customWidth="1"/>
    <col min="9228" max="9228" width="11.5546875" bestFit="1" customWidth="1"/>
    <col min="9229" max="9235" width="11.88671875" bestFit="1" customWidth="1"/>
    <col min="9236" max="9236" width="11.5546875" bestFit="1" customWidth="1"/>
    <col min="9237" max="9237" width="11.88671875" bestFit="1" customWidth="1"/>
    <col min="9238" max="9238" width="11.5546875" bestFit="1" customWidth="1"/>
    <col min="9239" max="9239" width="11.33203125" bestFit="1" customWidth="1"/>
    <col min="9240" max="9240" width="11.5546875" bestFit="1" customWidth="1"/>
    <col min="9241" max="9241" width="11.33203125" bestFit="1" customWidth="1"/>
    <col min="9473" max="9473" width="15.44140625" bestFit="1" customWidth="1"/>
    <col min="9474" max="9474" width="13.109375" customWidth="1"/>
    <col min="9475" max="9480" width="11.109375" bestFit="1" customWidth="1"/>
    <col min="9481" max="9483" width="11.88671875" bestFit="1" customWidth="1"/>
    <col min="9484" max="9484" width="11.5546875" bestFit="1" customWidth="1"/>
    <col min="9485" max="9491" width="11.88671875" bestFit="1" customWidth="1"/>
    <col min="9492" max="9492" width="11.5546875" bestFit="1" customWidth="1"/>
    <col min="9493" max="9493" width="11.88671875" bestFit="1" customWidth="1"/>
    <col min="9494" max="9494" width="11.5546875" bestFit="1" customWidth="1"/>
    <col min="9495" max="9495" width="11.33203125" bestFit="1" customWidth="1"/>
    <col min="9496" max="9496" width="11.5546875" bestFit="1" customWidth="1"/>
    <col min="9497" max="9497" width="11.33203125" bestFit="1" customWidth="1"/>
    <col min="9729" max="9729" width="15.44140625" bestFit="1" customWidth="1"/>
    <col min="9730" max="9730" width="13.109375" customWidth="1"/>
    <col min="9731" max="9736" width="11.109375" bestFit="1" customWidth="1"/>
    <col min="9737" max="9739" width="11.88671875" bestFit="1" customWidth="1"/>
    <col min="9740" max="9740" width="11.5546875" bestFit="1" customWidth="1"/>
    <col min="9741" max="9747" width="11.88671875" bestFit="1" customWidth="1"/>
    <col min="9748" max="9748" width="11.5546875" bestFit="1" customWidth="1"/>
    <col min="9749" max="9749" width="11.88671875" bestFit="1" customWidth="1"/>
    <col min="9750" max="9750" width="11.5546875" bestFit="1" customWidth="1"/>
    <col min="9751" max="9751" width="11.33203125" bestFit="1" customWidth="1"/>
    <col min="9752" max="9752" width="11.5546875" bestFit="1" customWidth="1"/>
    <col min="9753" max="9753" width="11.33203125" bestFit="1" customWidth="1"/>
    <col min="9985" max="9985" width="15.44140625" bestFit="1" customWidth="1"/>
    <col min="9986" max="9986" width="13.109375" customWidth="1"/>
    <col min="9987" max="9992" width="11.109375" bestFit="1" customWidth="1"/>
    <col min="9993" max="9995" width="11.88671875" bestFit="1" customWidth="1"/>
    <col min="9996" max="9996" width="11.5546875" bestFit="1" customWidth="1"/>
    <col min="9997" max="10003" width="11.88671875" bestFit="1" customWidth="1"/>
    <col min="10004" max="10004" width="11.5546875" bestFit="1" customWidth="1"/>
    <col min="10005" max="10005" width="11.88671875" bestFit="1" customWidth="1"/>
    <col min="10006" max="10006" width="11.5546875" bestFit="1" customWidth="1"/>
    <col min="10007" max="10007" width="11.33203125" bestFit="1" customWidth="1"/>
    <col min="10008" max="10008" width="11.5546875" bestFit="1" customWidth="1"/>
    <col min="10009" max="10009" width="11.33203125" bestFit="1" customWidth="1"/>
    <col min="10241" max="10241" width="15.44140625" bestFit="1" customWidth="1"/>
    <col min="10242" max="10242" width="13.109375" customWidth="1"/>
    <col min="10243" max="10248" width="11.109375" bestFit="1" customWidth="1"/>
    <col min="10249" max="10251" width="11.88671875" bestFit="1" customWidth="1"/>
    <col min="10252" max="10252" width="11.5546875" bestFit="1" customWidth="1"/>
    <col min="10253" max="10259" width="11.88671875" bestFit="1" customWidth="1"/>
    <col min="10260" max="10260" width="11.5546875" bestFit="1" customWidth="1"/>
    <col min="10261" max="10261" width="11.88671875" bestFit="1" customWidth="1"/>
    <col min="10262" max="10262" width="11.5546875" bestFit="1" customWidth="1"/>
    <col min="10263" max="10263" width="11.33203125" bestFit="1" customWidth="1"/>
    <col min="10264" max="10264" width="11.5546875" bestFit="1" customWidth="1"/>
    <col min="10265" max="10265" width="11.33203125" bestFit="1" customWidth="1"/>
    <col min="10497" max="10497" width="15.44140625" bestFit="1" customWidth="1"/>
    <col min="10498" max="10498" width="13.109375" customWidth="1"/>
    <col min="10499" max="10504" width="11.109375" bestFit="1" customWidth="1"/>
    <col min="10505" max="10507" width="11.88671875" bestFit="1" customWidth="1"/>
    <col min="10508" max="10508" width="11.5546875" bestFit="1" customWidth="1"/>
    <col min="10509" max="10515" width="11.88671875" bestFit="1" customWidth="1"/>
    <col min="10516" max="10516" width="11.5546875" bestFit="1" customWidth="1"/>
    <col min="10517" max="10517" width="11.88671875" bestFit="1" customWidth="1"/>
    <col min="10518" max="10518" width="11.5546875" bestFit="1" customWidth="1"/>
    <col min="10519" max="10519" width="11.33203125" bestFit="1" customWidth="1"/>
    <col min="10520" max="10520" width="11.5546875" bestFit="1" customWidth="1"/>
    <col min="10521" max="10521" width="11.33203125" bestFit="1" customWidth="1"/>
    <col min="10753" max="10753" width="15.44140625" bestFit="1" customWidth="1"/>
    <col min="10754" max="10754" width="13.109375" customWidth="1"/>
    <col min="10755" max="10760" width="11.109375" bestFit="1" customWidth="1"/>
    <col min="10761" max="10763" width="11.88671875" bestFit="1" customWidth="1"/>
    <col min="10764" max="10764" width="11.5546875" bestFit="1" customWidth="1"/>
    <col min="10765" max="10771" width="11.88671875" bestFit="1" customWidth="1"/>
    <col min="10772" max="10772" width="11.5546875" bestFit="1" customWidth="1"/>
    <col min="10773" max="10773" width="11.88671875" bestFit="1" customWidth="1"/>
    <col min="10774" max="10774" width="11.5546875" bestFit="1" customWidth="1"/>
    <col min="10775" max="10775" width="11.33203125" bestFit="1" customWidth="1"/>
    <col min="10776" max="10776" width="11.5546875" bestFit="1" customWidth="1"/>
    <col min="10777" max="10777" width="11.33203125" bestFit="1" customWidth="1"/>
    <col min="11009" max="11009" width="15.44140625" bestFit="1" customWidth="1"/>
    <col min="11010" max="11010" width="13.109375" customWidth="1"/>
    <col min="11011" max="11016" width="11.109375" bestFit="1" customWidth="1"/>
    <col min="11017" max="11019" width="11.88671875" bestFit="1" customWidth="1"/>
    <col min="11020" max="11020" width="11.5546875" bestFit="1" customWidth="1"/>
    <col min="11021" max="11027" width="11.88671875" bestFit="1" customWidth="1"/>
    <col min="11028" max="11028" width="11.5546875" bestFit="1" customWidth="1"/>
    <col min="11029" max="11029" width="11.88671875" bestFit="1" customWidth="1"/>
    <col min="11030" max="11030" width="11.5546875" bestFit="1" customWidth="1"/>
    <col min="11031" max="11031" width="11.33203125" bestFit="1" customWidth="1"/>
    <col min="11032" max="11032" width="11.5546875" bestFit="1" customWidth="1"/>
    <col min="11033" max="11033" width="11.33203125" bestFit="1" customWidth="1"/>
    <col min="11265" max="11265" width="15.44140625" bestFit="1" customWidth="1"/>
    <col min="11266" max="11266" width="13.109375" customWidth="1"/>
    <col min="11267" max="11272" width="11.109375" bestFit="1" customWidth="1"/>
    <col min="11273" max="11275" width="11.88671875" bestFit="1" customWidth="1"/>
    <col min="11276" max="11276" width="11.5546875" bestFit="1" customWidth="1"/>
    <col min="11277" max="11283" width="11.88671875" bestFit="1" customWidth="1"/>
    <col min="11284" max="11284" width="11.5546875" bestFit="1" customWidth="1"/>
    <col min="11285" max="11285" width="11.88671875" bestFit="1" customWidth="1"/>
    <col min="11286" max="11286" width="11.5546875" bestFit="1" customWidth="1"/>
    <col min="11287" max="11287" width="11.33203125" bestFit="1" customWidth="1"/>
    <col min="11288" max="11288" width="11.5546875" bestFit="1" customWidth="1"/>
    <col min="11289" max="11289" width="11.33203125" bestFit="1" customWidth="1"/>
    <col min="11521" max="11521" width="15.44140625" bestFit="1" customWidth="1"/>
    <col min="11522" max="11522" width="13.109375" customWidth="1"/>
    <col min="11523" max="11528" width="11.109375" bestFit="1" customWidth="1"/>
    <col min="11529" max="11531" width="11.88671875" bestFit="1" customWidth="1"/>
    <col min="11532" max="11532" width="11.5546875" bestFit="1" customWidth="1"/>
    <col min="11533" max="11539" width="11.88671875" bestFit="1" customWidth="1"/>
    <col min="11540" max="11540" width="11.5546875" bestFit="1" customWidth="1"/>
    <col min="11541" max="11541" width="11.88671875" bestFit="1" customWidth="1"/>
    <col min="11542" max="11542" width="11.5546875" bestFit="1" customWidth="1"/>
    <col min="11543" max="11543" width="11.33203125" bestFit="1" customWidth="1"/>
    <col min="11544" max="11544" width="11.5546875" bestFit="1" customWidth="1"/>
    <col min="11545" max="11545" width="11.33203125" bestFit="1" customWidth="1"/>
    <col min="11777" max="11777" width="15.44140625" bestFit="1" customWidth="1"/>
    <col min="11778" max="11778" width="13.109375" customWidth="1"/>
    <col min="11779" max="11784" width="11.109375" bestFit="1" customWidth="1"/>
    <col min="11785" max="11787" width="11.88671875" bestFit="1" customWidth="1"/>
    <col min="11788" max="11788" width="11.5546875" bestFit="1" customWidth="1"/>
    <col min="11789" max="11795" width="11.88671875" bestFit="1" customWidth="1"/>
    <col min="11796" max="11796" width="11.5546875" bestFit="1" customWidth="1"/>
    <col min="11797" max="11797" width="11.88671875" bestFit="1" customWidth="1"/>
    <col min="11798" max="11798" width="11.5546875" bestFit="1" customWidth="1"/>
    <col min="11799" max="11799" width="11.33203125" bestFit="1" customWidth="1"/>
    <col min="11800" max="11800" width="11.5546875" bestFit="1" customWidth="1"/>
    <col min="11801" max="11801" width="11.33203125" bestFit="1" customWidth="1"/>
    <col min="12033" max="12033" width="15.44140625" bestFit="1" customWidth="1"/>
    <col min="12034" max="12034" width="13.109375" customWidth="1"/>
    <col min="12035" max="12040" width="11.109375" bestFit="1" customWidth="1"/>
    <col min="12041" max="12043" width="11.88671875" bestFit="1" customWidth="1"/>
    <col min="12044" max="12044" width="11.5546875" bestFit="1" customWidth="1"/>
    <col min="12045" max="12051" width="11.88671875" bestFit="1" customWidth="1"/>
    <col min="12052" max="12052" width="11.5546875" bestFit="1" customWidth="1"/>
    <col min="12053" max="12053" width="11.88671875" bestFit="1" customWidth="1"/>
    <col min="12054" max="12054" width="11.5546875" bestFit="1" customWidth="1"/>
    <col min="12055" max="12055" width="11.33203125" bestFit="1" customWidth="1"/>
    <col min="12056" max="12056" width="11.5546875" bestFit="1" customWidth="1"/>
    <col min="12057" max="12057" width="11.33203125" bestFit="1" customWidth="1"/>
    <col min="12289" max="12289" width="15.44140625" bestFit="1" customWidth="1"/>
    <col min="12290" max="12290" width="13.109375" customWidth="1"/>
    <col min="12291" max="12296" width="11.109375" bestFit="1" customWidth="1"/>
    <col min="12297" max="12299" width="11.88671875" bestFit="1" customWidth="1"/>
    <col min="12300" max="12300" width="11.5546875" bestFit="1" customWidth="1"/>
    <col min="12301" max="12307" width="11.88671875" bestFit="1" customWidth="1"/>
    <col min="12308" max="12308" width="11.5546875" bestFit="1" customWidth="1"/>
    <col min="12309" max="12309" width="11.88671875" bestFit="1" customWidth="1"/>
    <col min="12310" max="12310" width="11.5546875" bestFit="1" customWidth="1"/>
    <col min="12311" max="12311" width="11.33203125" bestFit="1" customWidth="1"/>
    <col min="12312" max="12312" width="11.5546875" bestFit="1" customWidth="1"/>
    <col min="12313" max="12313" width="11.33203125" bestFit="1" customWidth="1"/>
    <col min="12545" max="12545" width="15.44140625" bestFit="1" customWidth="1"/>
    <col min="12546" max="12546" width="13.109375" customWidth="1"/>
    <col min="12547" max="12552" width="11.109375" bestFit="1" customWidth="1"/>
    <col min="12553" max="12555" width="11.88671875" bestFit="1" customWidth="1"/>
    <col min="12556" max="12556" width="11.5546875" bestFit="1" customWidth="1"/>
    <col min="12557" max="12563" width="11.88671875" bestFit="1" customWidth="1"/>
    <col min="12564" max="12564" width="11.5546875" bestFit="1" customWidth="1"/>
    <col min="12565" max="12565" width="11.88671875" bestFit="1" customWidth="1"/>
    <col min="12566" max="12566" width="11.5546875" bestFit="1" customWidth="1"/>
    <col min="12567" max="12567" width="11.33203125" bestFit="1" customWidth="1"/>
    <col min="12568" max="12568" width="11.5546875" bestFit="1" customWidth="1"/>
    <col min="12569" max="12569" width="11.33203125" bestFit="1" customWidth="1"/>
    <col min="12801" max="12801" width="15.44140625" bestFit="1" customWidth="1"/>
    <col min="12802" max="12802" width="13.109375" customWidth="1"/>
    <col min="12803" max="12808" width="11.109375" bestFit="1" customWidth="1"/>
    <col min="12809" max="12811" width="11.88671875" bestFit="1" customWidth="1"/>
    <col min="12812" max="12812" width="11.5546875" bestFit="1" customWidth="1"/>
    <col min="12813" max="12819" width="11.88671875" bestFit="1" customWidth="1"/>
    <col min="12820" max="12820" width="11.5546875" bestFit="1" customWidth="1"/>
    <col min="12821" max="12821" width="11.88671875" bestFit="1" customWidth="1"/>
    <col min="12822" max="12822" width="11.5546875" bestFit="1" customWidth="1"/>
    <col min="12823" max="12823" width="11.33203125" bestFit="1" customWidth="1"/>
    <col min="12824" max="12824" width="11.5546875" bestFit="1" customWidth="1"/>
    <col min="12825" max="12825" width="11.33203125" bestFit="1" customWidth="1"/>
    <col min="13057" max="13057" width="15.44140625" bestFit="1" customWidth="1"/>
    <col min="13058" max="13058" width="13.109375" customWidth="1"/>
    <col min="13059" max="13064" width="11.109375" bestFit="1" customWidth="1"/>
    <col min="13065" max="13067" width="11.88671875" bestFit="1" customWidth="1"/>
    <col min="13068" max="13068" width="11.5546875" bestFit="1" customWidth="1"/>
    <col min="13069" max="13075" width="11.88671875" bestFit="1" customWidth="1"/>
    <col min="13076" max="13076" width="11.5546875" bestFit="1" customWidth="1"/>
    <col min="13077" max="13077" width="11.88671875" bestFit="1" customWidth="1"/>
    <col min="13078" max="13078" width="11.5546875" bestFit="1" customWidth="1"/>
    <col min="13079" max="13079" width="11.33203125" bestFit="1" customWidth="1"/>
    <col min="13080" max="13080" width="11.5546875" bestFit="1" customWidth="1"/>
    <col min="13081" max="13081" width="11.33203125" bestFit="1" customWidth="1"/>
    <col min="13313" max="13313" width="15.44140625" bestFit="1" customWidth="1"/>
    <col min="13314" max="13314" width="13.109375" customWidth="1"/>
    <col min="13315" max="13320" width="11.109375" bestFit="1" customWidth="1"/>
    <col min="13321" max="13323" width="11.88671875" bestFit="1" customWidth="1"/>
    <col min="13324" max="13324" width="11.5546875" bestFit="1" customWidth="1"/>
    <col min="13325" max="13331" width="11.88671875" bestFit="1" customWidth="1"/>
    <col min="13332" max="13332" width="11.5546875" bestFit="1" customWidth="1"/>
    <col min="13333" max="13333" width="11.88671875" bestFit="1" customWidth="1"/>
    <col min="13334" max="13334" width="11.5546875" bestFit="1" customWidth="1"/>
    <col min="13335" max="13335" width="11.33203125" bestFit="1" customWidth="1"/>
    <col min="13336" max="13336" width="11.5546875" bestFit="1" customWidth="1"/>
    <col min="13337" max="13337" width="11.33203125" bestFit="1" customWidth="1"/>
    <col min="13569" max="13569" width="15.44140625" bestFit="1" customWidth="1"/>
    <col min="13570" max="13570" width="13.109375" customWidth="1"/>
    <col min="13571" max="13576" width="11.109375" bestFit="1" customWidth="1"/>
    <col min="13577" max="13579" width="11.88671875" bestFit="1" customWidth="1"/>
    <col min="13580" max="13580" width="11.5546875" bestFit="1" customWidth="1"/>
    <col min="13581" max="13587" width="11.88671875" bestFit="1" customWidth="1"/>
    <col min="13588" max="13588" width="11.5546875" bestFit="1" customWidth="1"/>
    <col min="13589" max="13589" width="11.88671875" bestFit="1" customWidth="1"/>
    <col min="13590" max="13590" width="11.5546875" bestFit="1" customWidth="1"/>
    <col min="13591" max="13591" width="11.33203125" bestFit="1" customWidth="1"/>
    <col min="13592" max="13592" width="11.5546875" bestFit="1" customWidth="1"/>
    <col min="13593" max="13593" width="11.33203125" bestFit="1" customWidth="1"/>
    <col min="13825" max="13825" width="15.44140625" bestFit="1" customWidth="1"/>
    <col min="13826" max="13826" width="13.109375" customWidth="1"/>
    <col min="13827" max="13832" width="11.109375" bestFit="1" customWidth="1"/>
    <col min="13833" max="13835" width="11.88671875" bestFit="1" customWidth="1"/>
    <col min="13836" max="13836" width="11.5546875" bestFit="1" customWidth="1"/>
    <col min="13837" max="13843" width="11.88671875" bestFit="1" customWidth="1"/>
    <col min="13844" max="13844" width="11.5546875" bestFit="1" customWidth="1"/>
    <col min="13845" max="13845" width="11.88671875" bestFit="1" customWidth="1"/>
    <col min="13846" max="13846" width="11.5546875" bestFit="1" customWidth="1"/>
    <col min="13847" max="13847" width="11.33203125" bestFit="1" customWidth="1"/>
    <col min="13848" max="13848" width="11.5546875" bestFit="1" customWidth="1"/>
    <col min="13849" max="13849" width="11.33203125" bestFit="1" customWidth="1"/>
    <col min="14081" max="14081" width="15.44140625" bestFit="1" customWidth="1"/>
    <col min="14082" max="14082" width="13.109375" customWidth="1"/>
    <col min="14083" max="14088" width="11.109375" bestFit="1" customWidth="1"/>
    <col min="14089" max="14091" width="11.88671875" bestFit="1" customWidth="1"/>
    <col min="14092" max="14092" width="11.5546875" bestFit="1" customWidth="1"/>
    <col min="14093" max="14099" width="11.88671875" bestFit="1" customWidth="1"/>
    <col min="14100" max="14100" width="11.5546875" bestFit="1" customWidth="1"/>
    <col min="14101" max="14101" width="11.88671875" bestFit="1" customWidth="1"/>
    <col min="14102" max="14102" width="11.5546875" bestFit="1" customWidth="1"/>
    <col min="14103" max="14103" width="11.33203125" bestFit="1" customWidth="1"/>
    <col min="14104" max="14104" width="11.5546875" bestFit="1" customWidth="1"/>
    <col min="14105" max="14105" width="11.33203125" bestFit="1" customWidth="1"/>
    <col min="14337" max="14337" width="15.44140625" bestFit="1" customWidth="1"/>
    <col min="14338" max="14338" width="13.109375" customWidth="1"/>
    <col min="14339" max="14344" width="11.109375" bestFit="1" customWidth="1"/>
    <col min="14345" max="14347" width="11.88671875" bestFit="1" customWidth="1"/>
    <col min="14348" max="14348" width="11.5546875" bestFit="1" customWidth="1"/>
    <col min="14349" max="14355" width="11.88671875" bestFit="1" customWidth="1"/>
    <col min="14356" max="14356" width="11.5546875" bestFit="1" customWidth="1"/>
    <col min="14357" max="14357" width="11.88671875" bestFit="1" customWidth="1"/>
    <col min="14358" max="14358" width="11.5546875" bestFit="1" customWidth="1"/>
    <col min="14359" max="14359" width="11.33203125" bestFit="1" customWidth="1"/>
    <col min="14360" max="14360" width="11.5546875" bestFit="1" customWidth="1"/>
    <col min="14361" max="14361" width="11.33203125" bestFit="1" customWidth="1"/>
    <col min="14593" max="14593" width="15.44140625" bestFit="1" customWidth="1"/>
    <col min="14594" max="14594" width="13.109375" customWidth="1"/>
    <col min="14595" max="14600" width="11.109375" bestFit="1" customWidth="1"/>
    <col min="14601" max="14603" width="11.88671875" bestFit="1" customWidth="1"/>
    <col min="14604" max="14604" width="11.5546875" bestFit="1" customWidth="1"/>
    <col min="14605" max="14611" width="11.88671875" bestFit="1" customWidth="1"/>
    <col min="14612" max="14612" width="11.5546875" bestFit="1" customWidth="1"/>
    <col min="14613" max="14613" width="11.88671875" bestFit="1" customWidth="1"/>
    <col min="14614" max="14614" width="11.5546875" bestFit="1" customWidth="1"/>
    <col min="14615" max="14615" width="11.33203125" bestFit="1" customWidth="1"/>
    <col min="14616" max="14616" width="11.5546875" bestFit="1" customWidth="1"/>
    <col min="14617" max="14617" width="11.33203125" bestFit="1" customWidth="1"/>
    <col min="14849" max="14849" width="15.44140625" bestFit="1" customWidth="1"/>
    <col min="14850" max="14850" width="13.109375" customWidth="1"/>
    <col min="14851" max="14856" width="11.109375" bestFit="1" customWidth="1"/>
    <col min="14857" max="14859" width="11.88671875" bestFit="1" customWidth="1"/>
    <col min="14860" max="14860" width="11.5546875" bestFit="1" customWidth="1"/>
    <col min="14861" max="14867" width="11.88671875" bestFit="1" customWidth="1"/>
    <col min="14868" max="14868" width="11.5546875" bestFit="1" customWidth="1"/>
    <col min="14869" max="14869" width="11.88671875" bestFit="1" customWidth="1"/>
    <col min="14870" max="14870" width="11.5546875" bestFit="1" customWidth="1"/>
    <col min="14871" max="14871" width="11.33203125" bestFit="1" customWidth="1"/>
    <col min="14872" max="14872" width="11.5546875" bestFit="1" customWidth="1"/>
    <col min="14873" max="14873" width="11.33203125" bestFit="1" customWidth="1"/>
    <col min="15105" max="15105" width="15.44140625" bestFit="1" customWidth="1"/>
    <col min="15106" max="15106" width="13.109375" customWidth="1"/>
    <col min="15107" max="15112" width="11.109375" bestFit="1" customWidth="1"/>
    <col min="15113" max="15115" width="11.88671875" bestFit="1" customWidth="1"/>
    <col min="15116" max="15116" width="11.5546875" bestFit="1" customWidth="1"/>
    <col min="15117" max="15123" width="11.88671875" bestFit="1" customWidth="1"/>
    <col min="15124" max="15124" width="11.5546875" bestFit="1" customWidth="1"/>
    <col min="15125" max="15125" width="11.88671875" bestFit="1" customWidth="1"/>
    <col min="15126" max="15126" width="11.5546875" bestFit="1" customWidth="1"/>
    <col min="15127" max="15127" width="11.33203125" bestFit="1" customWidth="1"/>
    <col min="15128" max="15128" width="11.5546875" bestFit="1" customWidth="1"/>
    <col min="15129" max="15129" width="11.33203125" bestFit="1" customWidth="1"/>
    <col min="15361" max="15361" width="15.44140625" bestFit="1" customWidth="1"/>
    <col min="15362" max="15362" width="13.109375" customWidth="1"/>
    <col min="15363" max="15368" width="11.109375" bestFit="1" customWidth="1"/>
    <col min="15369" max="15371" width="11.88671875" bestFit="1" customWidth="1"/>
    <col min="15372" max="15372" width="11.5546875" bestFit="1" customWidth="1"/>
    <col min="15373" max="15379" width="11.88671875" bestFit="1" customWidth="1"/>
    <col min="15380" max="15380" width="11.5546875" bestFit="1" customWidth="1"/>
    <col min="15381" max="15381" width="11.88671875" bestFit="1" customWidth="1"/>
    <col min="15382" max="15382" width="11.5546875" bestFit="1" customWidth="1"/>
    <col min="15383" max="15383" width="11.33203125" bestFit="1" customWidth="1"/>
    <col min="15384" max="15384" width="11.5546875" bestFit="1" customWidth="1"/>
    <col min="15385" max="15385" width="11.33203125" bestFit="1" customWidth="1"/>
    <col min="15617" max="15617" width="15.44140625" bestFit="1" customWidth="1"/>
    <col min="15618" max="15618" width="13.109375" customWidth="1"/>
    <col min="15619" max="15624" width="11.109375" bestFit="1" customWidth="1"/>
    <col min="15625" max="15627" width="11.88671875" bestFit="1" customWidth="1"/>
    <col min="15628" max="15628" width="11.5546875" bestFit="1" customWidth="1"/>
    <col min="15629" max="15635" width="11.88671875" bestFit="1" customWidth="1"/>
    <col min="15636" max="15636" width="11.5546875" bestFit="1" customWidth="1"/>
    <col min="15637" max="15637" width="11.88671875" bestFit="1" customWidth="1"/>
    <col min="15638" max="15638" width="11.5546875" bestFit="1" customWidth="1"/>
    <col min="15639" max="15639" width="11.33203125" bestFit="1" customWidth="1"/>
    <col min="15640" max="15640" width="11.5546875" bestFit="1" customWidth="1"/>
    <col min="15641" max="15641" width="11.33203125" bestFit="1" customWidth="1"/>
    <col min="15873" max="15873" width="15.44140625" bestFit="1" customWidth="1"/>
    <col min="15874" max="15874" width="13.109375" customWidth="1"/>
    <col min="15875" max="15880" width="11.109375" bestFit="1" customWidth="1"/>
    <col min="15881" max="15883" width="11.88671875" bestFit="1" customWidth="1"/>
    <col min="15884" max="15884" width="11.5546875" bestFit="1" customWidth="1"/>
    <col min="15885" max="15891" width="11.88671875" bestFit="1" customWidth="1"/>
    <col min="15892" max="15892" width="11.5546875" bestFit="1" customWidth="1"/>
    <col min="15893" max="15893" width="11.88671875" bestFit="1" customWidth="1"/>
    <col min="15894" max="15894" width="11.5546875" bestFit="1" customWidth="1"/>
    <col min="15895" max="15895" width="11.33203125" bestFit="1" customWidth="1"/>
    <col min="15896" max="15896" width="11.5546875" bestFit="1" customWidth="1"/>
    <col min="15897" max="15897" width="11.33203125" bestFit="1" customWidth="1"/>
    <col min="16129" max="16129" width="15.44140625" bestFit="1" customWidth="1"/>
    <col min="16130" max="16130" width="13.109375" customWidth="1"/>
    <col min="16131" max="16136" width="11.109375" bestFit="1" customWidth="1"/>
    <col min="16137" max="16139" width="11.88671875" bestFit="1" customWidth="1"/>
    <col min="16140" max="16140" width="11.5546875" bestFit="1" customWidth="1"/>
    <col min="16141" max="16147" width="11.88671875" bestFit="1" customWidth="1"/>
    <col min="16148" max="16148" width="11.5546875" bestFit="1" customWidth="1"/>
    <col min="16149" max="16149" width="11.88671875" bestFit="1" customWidth="1"/>
    <col min="16150" max="16150" width="11.5546875" bestFit="1" customWidth="1"/>
    <col min="16151" max="16151" width="11.33203125" bestFit="1" customWidth="1"/>
    <col min="16152" max="16152" width="11.5546875" bestFit="1" customWidth="1"/>
    <col min="16153" max="16153" width="11.33203125" bestFit="1" customWidth="1"/>
  </cols>
  <sheetData>
    <row r="1" spans="1:25" ht="22.8" x14ac:dyDescent="0.4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3" spans="1:25" ht="15" thickBot="1" x14ac:dyDescent="0.35">
      <c r="A3" s="3"/>
      <c r="B3" s="4">
        <v>100</v>
      </c>
      <c r="C3" s="4">
        <v>200</v>
      </c>
      <c r="D3" s="4">
        <v>300</v>
      </c>
      <c r="E3" s="4">
        <v>400</v>
      </c>
      <c r="F3" s="4">
        <v>500</v>
      </c>
      <c r="G3" s="4">
        <v>600</v>
      </c>
      <c r="H3" s="4">
        <v>700</v>
      </c>
      <c r="I3" s="4">
        <v>800</v>
      </c>
      <c r="J3" s="4">
        <v>900</v>
      </c>
      <c r="K3" s="4">
        <v>1000</v>
      </c>
      <c r="L3" s="4">
        <v>1100</v>
      </c>
      <c r="M3" s="4">
        <v>1200</v>
      </c>
      <c r="N3" s="4">
        <v>1300</v>
      </c>
      <c r="O3" s="4">
        <v>1400</v>
      </c>
      <c r="P3" s="4">
        <v>1500</v>
      </c>
      <c r="Q3" s="4">
        <v>1600</v>
      </c>
      <c r="R3" s="4">
        <v>1700</v>
      </c>
      <c r="S3" s="4">
        <v>1800</v>
      </c>
      <c r="T3" s="4">
        <v>1900</v>
      </c>
      <c r="U3" s="4">
        <v>2000</v>
      </c>
      <c r="V3" s="4">
        <v>2100</v>
      </c>
      <c r="W3" s="4">
        <v>2200</v>
      </c>
      <c r="X3" s="4">
        <v>2300</v>
      </c>
      <c r="Y3" s="4">
        <v>2400</v>
      </c>
    </row>
    <row r="4" spans="1:25" x14ac:dyDescent="0.3">
      <c r="A4" s="5">
        <v>45627</v>
      </c>
      <c r="B4" s="6">
        <v>6347.6208556875918</v>
      </c>
      <c r="C4" s="7">
        <v>6237.7039972005996</v>
      </c>
      <c r="D4" s="7">
        <v>6181.1519474248125</v>
      </c>
      <c r="E4" s="7">
        <v>6153.2442603088366</v>
      </c>
      <c r="F4" s="7">
        <v>6197.2451523963537</v>
      </c>
      <c r="G4" s="7">
        <v>6321.3861770546846</v>
      </c>
      <c r="H4" s="7">
        <v>6535.469558046625</v>
      </c>
      <c r="I4" s="7">
        <v>6689.4909029699866</v>
      </c>
      <c r="J4" s="7">
        <v>6853.3028065846374</v>
      </c>
      <c r="K4" s="7">
        <v>6982.6933277869894</v>
      </c>
      <c r="L4" s="7">
        <v>7043.1628509668235</v>
      </c>
      <c r="M4" s="7">
        <v>7107.1279183969546</v>
      </c>
      <c r="N4" s="7">
        <v>7121.548946666454</v>
      </c>
      <c r="O4" s="7">
        <v>7119.829145926552</v>
      </c>
      <c r="P4" s="7">
        <v>7128.58202094219</v>
      </c>
      <c r="Q4" s="7">
        <v>7274.9395644976494</v>
      </c>
      <c r="R4" s="7">
        <v>7690.4660380718342</v>
      </c>
      <c r="S4" s="7">
        <v>7945.1454105553876</v>
      </c>
      <c r="T4" s="7">
        <v>7836.3504733587488</v>
      </c>
      <c r="U4" s="7">
        <v>7694.8568725105124</v>
      </c>
      <c r="V4" s="7">
        <v>7461.0585966191129</v>
      </c>
      <c r="W4" s="7">
        <v>7177.5660940995967</v>
      </c>
      <c r="X4" s="7">
        <v>6837.3426112684565</v>
      </c>
      <c r="Y4" s="8">
        <v>6553.8779034738709</v>
      </c>
    </row>
    <row r="5" spans="1:25" x14ac:dyDescent="0.3">
      <c r="A5" s="5">
        <f>+A4+1</f>
        <v>45628</v>
      </c>
      <c r="B5" s="9">
        <v>6384.330569052654</v>
      </c>
      <c r="C5" s="10">
        <v>6295.6652426992159</v>
      </c>
      <c r="D5" s="10">
        <v>6287.7877987826532</v>
      </c>
      <c r="E5" s="10">
        <v>6316.5392910099399</v>
      </c>
      <c r="F5" s="10">
        <v>6544.5734678346125</v>
      </c>
      <c r="G5" s="10">
        <v>7008.1816783158056</v>
      </c>
      <c r="H5" s="10">
        <v>7704.6308475693368</v>
      </c>
      <c r="I5" s="10">
        <v>8091.2859902187729</v>
      </c>
      <c r="J5" s="10">
        <v>8208.4160463185235</v>
      </c>
      <c r="K5" s="10">
        <v>8272.9568606699831</v>
      </c>
      <c r="L5" s="10">
        <v>8291.6474954671485</v>
      </c>
      <c r="M5" s="10">
        <v>8242.8028754334209</v>
      </c>
      <c r="N5" s="10">
        <v>8172.0394223259354</v>
      </c>
      <c r="O5" s="10">
        <v>8131.4284118587275</v>
      </c>
      <c r="P5" s="10">
        <v>8051.2636105510337</v>
      </c>
      <c r="Q5" s="10">
        <v>8048.9196193272282</v>
      </c>
      <c r="R5" s="10">
        <v>8342.6939035628784</v>
      </c>
      <c r="S5" s="10">
        <v>8555.6028810772059</v>
      </c>
      <c r="T5" s="10">
        <v>8408.5342733883863</v>
      </c>
      <c r="U5" s="10">
        <v>8234.0915758266419</v>
      </c>
      <c r="V5" s="10">
        <v>8018.3068329753432</v>
      </c>
      <c r="W5" s="10">
        <v>7697.3086745715655</v>
      </c>
      <c r="X5" s="10">
        <v>7260.1299001910756</v>
      </c>
      <c r="Y5" s="11">
        <v>6915.0389116146589</v>
      </c>
    </row>
    <row r="6" spans="1:25" x14ac:dyDescent="0.3">
      <c r="A6" s="5">
        <f t="shared" ref="A6:A34" si="0">+A5+1</f>
        <v>45629</v>
      </c>
      <c r="B6" s="9">
        <v>6685.7431683554823</v>
      </c>
      <c r="C6" s="10">
        <v>6557.3368152508401</v>
      </c>
      <c r="D6" s="10">
        <v>6504.170453061497</v>
      </c>
      <c r="E6" s="10">
        <v>6490.1223250127159</v>
      </c>
      <c r="F6" s="10">
        <v>6682.3703241603189</v>
      </c>
      <c r="G6" s="10">
        <v>7155.0961094678523</v>
      </c>
      <c r="H6" s="10">
        <v>7795.200668169542</v>
      </c>
      <c r="I6" s="10">
        <v>8071.1395446915967</v>
      </c>
      <c r="J6" s="10">
        <v>8131.3070900756666</v>
      </c>
      <c r="K6" s="10">
        <v>8074.9555122976662</v>
      </c>
      <c r="L6" s="10">
        <v>8040.1719630990901</v>
      </c>
      <c r="M6" s="10">
        <v>8001.3526127133246</v>
      </c>
      <c r="N6" s="10">
        <v>7929.0931624150762</v>
      </c>
      <c r="O6" s="10">
        <v>7912.4654229627295</v>
      </c>
      <c r="P6" s="10">
        <v>7919.913280254591</v>
      </c>
      <c r="Q6" s="10">
        <v>7982.8218709327866</v>
      </c>
      <c r="R6" s="10">
        <v>8277.7292980440343</v>
      </c>
      <c r="S6" s="10">
        <v>8439.6424393841135</v>
      </c>
      <c r="T6" s="10">
        <v>8312.2970442001479</v>
      </c>
      <c r="U6" s="10">
        <v>8157.4388449195412</v>
      </c>
      <c r="V6" s="10">
        <v>7972.1986188260116</v>
      </c>
      <c r="W6" s="10">
        <v>7666.8834654067268</v>
      </c>
      <c r="X6" s="10">
        <v>7275.1069803739547</v>
      </c>
      <c r="Y6" s="11">
        <v>6941.2185774285308</v>
      </c>
    </row>
    <row r="7" spans="1:25" x14ac:dyDescent="0.3">
      <c r="A7" s="5">
        <f t="shared" si="0"/>
        <v>45630</v>
      </c>
      <c r="B7" s="9">
        <v>6736.9355699075795</v>
      </c>
      <c r="C7" s="10">
        <v>6600.5811437705925</v>
      </c>
      <c r="D7" s="10">
        <v>6538.4112329259324</v>
      </c>
      <c r="E7" s="10">
        <v>6551.1316044828509</v>
      </c>
      <c r="F7" s="10">
        <v>6734.36444275343</v>
      </c>
      <c r="G7" s="10">
        <v>7175.9225039435569</v>
      </c>
      <c r="H7" s="10">
        <v>7841.2195115071245</v>
      </c>
      <c r="I7" s="10">
        <v>8135.4827673879963</v>
      </c>
      <c r="J7" s="10">
        <v>8183.0963018039711</v>
      </c>
      <c r="K7" s="10">
        <v>8235.8348865742628</v>
      </c>
      <c r="L7" s="10">
        <v>8292.9444555095215</v>
      </c>
      <c r="M7" s="10">
        <v>8251.5037467622133</v>
      </c>
      <c r="N7" s="10">
        <v>8222.8061813016466</v>
      </c>
      <c r="O7" s="10">
        <v>8248.5610627346323</v>
      </c>
      <c r="P7" s="10">
        <v>8173.5185325925304</v>
      </c>
      <c r="Q7" s="10">
        <v>8137.223300517956</v>
      </c>
      <c r="R7" s="10">
        <v>8459.3721850719303</v>
      </c>
      <c r="S7" s="10">
        <v>8630.8329832003892</v>
      </c>
      <c r="T7" s="10">
        <v>8562.0643896007241</v>
      </c>
      <c r="U7" s="10">
        <v>8452.1422919907127</v>
      </c>
      <c r="V7" s="10">
        <v>8264.2247881163312</v>
      </c>
      <c r="W7" s="10">
        <v>7947.315417647148</v>
      </c>
      <c r="X7" s="10">
        <v>7578.2107775342256</v>
      </c>
      <c r="Y7" s="11">
        <v>7258.5955035757452</v>
      </c>
    </row>
    <row r="8" spans="1:25" x14ac:dyDescent="0.3">
      <c r="A8" s="5">
        <f t="shared" si="0"/>
        <v>45631</v>
      </c>
      <c r="B8" s="9">
        <v>7044.6358480428844</v>
      </c>
      <c r="C8" s="10">
        <v>6909.6219517412546</v>
      </c>
      <c r="D8" s="10">
        <v>6865.1545073742946</v>
      </c>
      <c r="E8" s="10">
        <v>6886.1044648322068</v>
      </c>
      <c r="F8" s="10">
        <v>7081.8269271608415</v>
      </c>
      <c r="G8" s="10">
        <v>7564.8356846668257</v>
      </c>
      <c r="H8" s="10">
        <v>8211.9818114920781</v>
      </c>
      <c r="I8" s="10">
        <v>8480.6050901104754</v>
      </c>
      <c r="J8" s="10">
        <v>8481.1080629239787</v>
      </c>
      <c r="K8" s="10">
        <v>8410.1789587092135</v>
      </c>
      <c r="L8" s="10">
        <v>8373.0796636572413</v>
      </c>
      <c r="M8" s="10">
        <v>8320.1468903836158</v>
      </c>
      <c r="N8" s="10">
        <v>8236.2709279327537</v>
      </c>
      <c r="O8" s="10">
        <v>8217.6194042286679</v>
      </c>
      <c r="P8" s="10">
        <v>8163.0367057946487</v>
      </c>
      <c r="Q8" s="10">
        <v>8155.4643508022245</v>
      </c>
      <c r="R8" s="10">
        <v>8445.8915386190529</v>
      </c>
      <c r="S8" s="10">
        <v>8617.1745131693478</v>
      </c>
      <c r="T8" s="10">
        <v>8485.4299635803527</v>
      </c>
      <c r="U8" s="10">
        <v>8329.0969110049027</v>
      </c>
      <c r="V8" s="10">
        <v>8124.0659462750928</v>
      </c>
      <c r="W8" s="10">
        <v>7846.3385669757026</v>
      </c>
      <c r="X8" s="10">
        <v>7476.1901906473586</v>
      </c>
      <c r="Y8" s="11">
        <v>7140.2830029765573</v>
      </c>
    </row>
    <row r="9" spans="1:25" x14ac:dyDescent="0.3">
      <c r="A9" s="5">
        <f t="shared" si="0"/>
        <v>45632</v>
      </c>
      <c r="B9" s="9">
        <v>6899.194667456497</v>
      </c>
      <c r="C9" s="10">
        <v>6777.2083788574328</v>
      </c>
      <c r="D9" s="10">
        <v>6721.3879665534114</v>
      </c>
      <c r="E9" s="10">
        <v>6747.2014686837711</v>
      </c>
      <c r="F9" s="10">
        <v>6917.1533766086659</v>
      </c>
      <c r="G9" s="10">
        <v>7304.4737668552561</v>
      </c>
      <c r="H9" s="10">
        <v>7913.2093647979445</v>
      </c>
      <c r="I9" s="10">
        <v>8208.0746082235019</v>
      </c>
      <c r="J9" s="10">
        <v>8318.8555829001289</v>
      </c>
      <c r="K9" s="10">
        <v>8362.4146254207408</v>
      </c>
      <c r="L9" s="10">
        <v>8362.1544678107111</v>
      </c>
      <c r="M9" s="10">
        <v>8303.2596855997672</v>
      </c>
      <c r="N9" s="10">
        <v>8149.9372126879944</v>
      </c>
      <c r="O9" s="10">
        <v>8056.3245315791119</v>
      </c>
      <c r="P9" s="10">
        <v>7974.2082931292616</v>
      </c>
      <c r="Q9" s="10">
        <v>7928.769259830151</v>
      </c>
      <c r="R9" s="10">
        <v>8173.372083974522</v>
      </c>
      <c r="S9" s="10">
        <v>8238.8998469499238</v>
      </c>
      <c r="T9" s="10">
        <v>8034.8310846432532</v>
      </c>
      <c r="U9" s="10">
        <v>7847.3686378481689</v>
      </c>
      <c r="V9" s="10">
        <v>7631.2673844103801</v>
      </c>
      <c r="W9" s="10">
        <v>7348.815844442046</v>
      </c>
      <c r="X9" s="10">
        <v>6994.1432210168105</v>
      </c>
      <c r="Y9" s="11">
        <v>6638.0998364009884</v>
      </c>
    </row>
    <row r="10" spans="1:25" x14ac:dyDescent="0.3">
      <c r="A10" s="5">
        <f t="shared" si="0"/>
        <v>45633</v>
      </c>
      <c r="B10" s="9">
        <v>6399.8957103635112</v>
      </c>
      <c r="C10" s="10">
        <v>6252.0140547581213</v>
      </c>
      <c r="D10" s="10">
        <v>6164.2067029374084</v>
      </c>
      <c r="E10" s="10">
        <v>6137.3961044822627</v>
      </c>
      <c r="F10" s="10">
        <v>6205.0865470822891</v>
      </c>
      <c r="G10" s="10">
        <v>6389.5269329427238</v>
      </c>
      <c r="H10" s="10">
        <v>6648.3309181682662</v>
      </c>
      <c r="I10" s="10">
        <v>6870.5025120392156</v>
      </c>
      <c r="J10" s="10">
        <v>7011.1983966105472</v>
      </c>
      <c r="K10" s="10">
        <v>7156.5965215581018</v>
      </c>
      <c r="L10" s="10">
        <v>7208.2337661503871</v>
      </c>
      <c r="M10" s="10">
        <v>7140.76136389982</v>
      </c>
      <c r="N10" s="10">
        <v>7045.1069917645864</v>
      </c>
      <c r="O10" s="10">
        <v>6973.8191403680394</v>
      </c>
      <c r="P10" s="10">
        <v>6931.1169012934406</v>
      </c>
      <c r="Q10" s="10">
        <v>6987.4998727368411</v>
      </c>
      <c r="R10" s="10">
        <v>7257.5301862406468</v>
      </c>
      <c r="S10" s="10">
        <v>7378.6568479384996</v>
      </c>
      <c r="T10" s="10">
        <v>7259.3944444173576</v>
      </c>
      <c r="U10" s="10">
        <v>7097.1558473947089</v>
      </c>
      <c r="V10" s="10">
        <v>6917.8071683034223</v>
      </c>
      <c r="W10" s="10">
        <v>6676.4690289778218</v>
      </c>
      <c r="X10" s="10">
        <v>6361.3369386407512</v>
      </c>
      <c r="Y10" s="11">
        <v>6082.0518400143965</v>
      </c>
    </row>
    <row r="11" spans="1:25" x14ac:dyDescent="0.3">
      <c r="A11" s="5">
        <f t="shared" si="0"/>
        <v>45634</v>
      </c>
      <c r="B11" s="9">
        <v>5876.4261505129343</v>
      </c>
      <c r="C11" s="10">
        <v>5771.9293275398213</v>
      </c>
      <c r="D11" s="10">
        <v>5693.766999162538</v>
      </c>
      <c r="E11" s="10">
        <v>5689.1900094328303</v>
      </c>
      <c r="F11" s="10">
        <v>5723.8136193541504</v>
      </c>
      <c r="G11" s="10">
        <v>5836.8597870998792</v>
      </c>
      <c r="H11" s="10">
        <v>6075.2638470887196</v>
      </c>
      <c r="I11" s="10">
        <v>6262.1240839444517</v>
      </c>
      <c r="J11" s="10">
        <v>6433.3925684415353</v>
      </c>
      <c r="K11" s="10">
        <v>6544.4638626155356</v>
      </c>
      <c r="L11" s="10">
        <v>6588.4571779609378</v>
      </c>
      <c r="M11" s="10">
        <v>6611.2382775483402</v>
      </c>
      <c r="N11" s="10">
        <v>6611.9955223738216</v>
      </c>
      <c r="O11" s="10">
        <v>6573.6117699220586</v>
      </c>
      <c r="P11" s="10">
        <v>6581.8801757842521</v>
      </c>
      <c r="Q11" s="10">
        <v>6707.6853265780792</v>
      </c>
      <c r="R11" s="10">
        <v>7122.2369026961487</v>
      </c>
      <c r="S11" s="10">
        <v>7405.7612250807269</v>
      </c>
      <c r="T11" s="10">
        <v>7335.6164758658297</v>
      </c>
      <c r="U11" s="10">
        <v>7203.073102444705</v>
      </c>
      <c r="V11" s="10">
        <v>7018.674319120425</v>
      </c>
      <c r="W11" s="10">
        <v>6754.8462141869177</v>
      </c>
      <c r="X11" s="10">
        <v>6385.2718065810959</v>
      </c>
      <c r="Y11" s="11">
        <v>6087.1362931069989</v>
      </c>
    </row>
    <row r="12" spans="1:25" x14ac:dyDescent="0.3">
      <c r="A12" s="5">
        <f t="shared" si="0"/>
        <v>45635</v>
      </c>
      <c r="B12" s="9">
        <v>5890.6351685319551</v>
      </c>
      <c r="C12" s="10">
        <v>5777.8731184072594</v>
      </c>
      <c r="D12" s="10">
        <v>5788.4606501238795</v>
      </c>
      <c r="E12" s="10">
        <v>5825.3269647013767</v>
      </c>
      <c r="F12" s="10">
        <v>6008.9248455014967</v>
      </c>
      <c r="G12" s="10">
        <v>6470.2788780937044</v>
      </c>
      <c r="H12" s="10">
        <v>7192.3593686939475</v>
      </c>
      <c r="I12" s="10">
        <v>7560.2562553126972</v>
      </c>
      <c r="J12" s="10">
        <v>7573.7539204096211</v>
      </c>
      <c r="K12" s="10">
        <v>7589.7856025765986</v>
      </c>
      <c r="L12" s="10">
        <v>7661.1857216613816</v>
      </c>
      <c r="M12" s="10">
        <v>7627.6808886772033</v>
      </c>
      <c r="N12" s="10">
        <v>7599.1198875543205</v>
      </c>
      <c r="O12" s="10">
        <v>7566.634327342651</v>
      </c>
      <c r="P12" s="10">
        <v>7502.8925709541536</v>
      </c>
      <c r="Q12" s="10">
        <v>7435.5693101060187</v>
      </c>
      <c r="R12" s="10">
        <v>7776.8769066464765</v>
      </c>
      <c r="S12" s="10">
        <v>7994.8459911182445</v>
      </c>
      <c r="T12" s="10">
        <v>7892.9458061917067</v>
      </c>
      <c r="U12" s="10">
        <v>7767.4500478685386</v>
      </c>
      <c r="V12" s="10">
        <v>7556.6059057965113</v>
      </c>
      <c r="W12" s="10">
        <v>7332.8591252337656</v>
      </c>
      <c r="X12" s="10">
        <v>6954.221355378817</v>
      </c>
      <c r="Y12" s="11">
        <v>6629.5574873632822</v>
      </c>
    </row>
    <row r="13" spans="1:25" x14ac:dyDescent="0.3">
      <c r="A13" s="5">
        <f t="shared" si="0"/>
        <v>45636</v>
      </c>
      <c r="B13" s="9">
        <v>6355.4145498203443</v>
      </c>
      <c r="C13" s="10">
        <v>6242.7139821829533</v>
      </c>
      <c r="D13" s="10">
        <v>6181.9936958024482</v>
      </c>
      <c r="E13" s="10">
        <v>6198.8723951017691</v>
      </c>
      <c r="F13" s="10">
        <v>6406.1053631705163</v>
      </c>
      <c r="G13" s="10">
        <v>6891.0983035614436</v>
      </c>
      <c r="H13" s="10">
        <v>7562.6504007040012</v>
      </c>
      <c r="I13" s="10">
        <v>7975.0743601639979</v>
      </c>
      <c r="J13" s="10">
        <v>8076.404953242828</v>
      </c>
      <c r="K13" s="10">
        <v>8128.3991941253271</v>
      </c>
      <c r="L13" s="10">
        <v>8177.2878612166105</v>
      </c>
      <c r="M13" s="10">
        <v>8192.7075961528535</v>
      </c>
      <c r="N13" s="10">
        <v>8140.7308779989198</v>
      </c>
      <c r="O13" s="10">
        <v>8145.8402996538789</v>
      </c>
      <c r="P13" s="10">
        <v>8111.0434899231941</v>
      </c>
      <c r="Q13" s="10">
        <v>8079.5719172439694</v>
      </c>
      <c r="R13" s="10">
        <v>8351.8277874654796</v>
      </c>
      <c r="S13" s="10">
        <v>8463.1833740924994</v>
      </c>
      <c r="T13" s="10">
        <v>8303.8546850009334</v>
      </c>
      <c r="U13" s="10">
        <v>8155.4271151647554</v>
      </c>
      <c r="V13" s="10">
        <v>7938.9336483466741</v>
      </c>
      <c r="W13" s="10">
        <v>7618.5272329344198</v>
      </c>
      <c r="X13" s="10">
        <v>7196.7822713611849</v>
      </c>
      <c r="Y13" s="11">
        <v>6857.9795664934609</v>
      </c>
    </row>
    <row r="14" spans="1:25" x14ac:dyDescent="0.3">
      <c r="A14" s="5">
        <f t="shared" si="0"/>
        <v>45637</v>
      </c>
      <c r="B14" s="9">
        <v>6637.4216120683514</v>
      </c>
      <c r="C14" s="10">
        <v>6523.0032607996418</v>
      </c>
      <c r="D14" s="10">
        <v>6452.5865145987054</v>
      </c>
      <c r="E14" s="10">
        <v>6458.3132045007887</v>
      </c>
      <c r="F14" s="10">
        <v>6667.8894634313883</v>
      </c>
      <c r="G14" s="10">
        <v>7111.7246673600212</v>
      </c>
      <c r="H14" s="10">
        <v>7791.8367343768523</v>
      </c>
      <c r="I14" s="10">
        <v>8160.3571797785862</v>
      </c>
      <c r="J14" s="10">
        <v>8214.4917121103681</v>
      </c>
      <c r="K14" s="10">
        <v>8274.4916533912728</v>
      </c>
      <c r="L14" s="10">
        <v>8350.5898605909588</v>
      </c>
      <c r="M14" s="10">
        <v>8365.9406012828149</v>
      </c>
      <c r="N14" s="10">
        <v>8313.4573245761094</v>
      </c>
      <c r="O14" s="10">
        <v>8349.593788003589</v>
      </c>
      <c r="P14" s="10">
        <v>8294.7211821035726</v>
      </c>
      <c r="Q14" s="10">
        <v>8325.507053658248</v>
      </c>
      <c r="R14" s="10">
        <v>8656.6038141806948</v>
      </c>
      <c r="S14" s="10">
        <v>8856.7262738272238</v>
      </c>
      <c r="T14" s="10">
        <v>8782.5211227509335</v>
      </c>
      <c r="U14" s="10">
        <v>8657.2487542068193</v>
      </c>
      <c r="V14" s="10">
        <v>8436.1562538214439</v>
      </c>
      <c r="W14" s="10">
        <v>8164.8247997854087</v>
      </c>
      <c r="X14" s="10">
        <v>7788.2085331411618</v>
      </c>
      <c r="Y14" s="11">
        <v>7471.6255427211472</v>
      </c>
    </row>
    <row r="15" spans="1:25" x14ac:dyDescent="0.3">
      <c r="A15" s="5">
        <f t="shared" si="0"/>
        <v>45638</v>
      </c>
      <c r="B15" s="9">
        <v>7304.1677705974698</v>
      </c>
      <c r="C15" s="10">
        <v>7203.583678627464</v>
      </c>
      <c r="D15" s="10">
        <v>7164.5762370721368</v>
      </c>
      <c r="E15" s="10">
        <v>7203.3889013472171</v>
      </c>
      <c r="F15" s="10">
        <v>7407.2346987446736</v>
      </c>
      <c r="G15" s="10">
        <v>7817.1419569648724</v>
      </c>
      <c r="H15" s="10">
        <v>8483.396424405073</v>
      </c>
      <c r="I15" s="10">
        <v>8886.3325808061581</v>
      </c>
      <c r="J15" s="10">
        <v>8911.8730254749353</v>
      </c>
      <c r="K15" s="10">
        <v>8934.146283631364</v>
      </c>
      <c r="L15" s="10">
        <v>8946.7124923830943</v>
      </c>
      <c r="M15" s="10">
        <v>8937.2208041492358</v>
      </c>
      <c r="N15" s="10">
        <v>8900.7108392832706</v>
      </c>
      <c r="O15" s="10">
        <v>8880.9931398619301</v>
      </c>
      <c r="P15" s="10">
        <v>8774.3606574004298</v>
      </c>
      <c r="Q15" s="10">
        <v>8799.3152596946147</v>
      </c>
      <c r="R15" s="10">
        <v>9087.6534666925945</v>
      </c>
      <c r="S15" s="10">
        <v>9234.9391118739804</v>
      </c>
      <c r="T15" s="10">
        <v>9087.2138449930862</v>
      </c>
      <c r="U15" s="10">
        <v>8920.8262103724446</v>
      </c>
      <c r="V15" s="10">
        <v>8744.376850529552</v>
      </c>
      <c r="W15" s="10">
        <v>8460.8519344425204</v>
      </c>
      <c r="X15" s="10">
        <v>8064.0861531882865</v>
      </c>
      <c r="Y15" s="11">
        <v>7702.3376584793468</v>
      </c>
    </row>
    <row r="16" spans="1:25" x14ac:dyDescent="0.3">
      <c r="A16" s="5">
        <f t="shared" si="0"/>
        <v>45639</v>
      </c>
      <c r="B16" s="9">
        <v>7465.8939948505185</v>
      </c>
      <c r="C16" s="10">
        <v>7335.9985701256819</v>
      </c>
      <c r="D16" s="10">
        <v>7275.7005680002994</v>
      </c>
      <c r="E16" s="10">
        <v>7262.5599380227604</v>
      </c>
      <c r="F16" s="10">
        <v>7412.6834985394171</v>
      </c>
      <c r="G16" s="10">
        <v>7807.4573755584415</v>
      </c>
      <c r="H16" s="10">
        <v>8379.3469756105023</v>
      </c>
      <c r="I16" s="10">
        <v>8741.5723080864773</v>
      </c>
      <c r="J16" s="10">
        <v>8760.6479452085441</v>
      </c>
      <c r="K16" s="10">
        <v>8669.3026840007478</v>
      </c>
      <c r="L16" s="10">
        <v>8612.7668730530331</v>
      </c>
      <c r="M16" s="10">
        <v>8505.4398009644101</v>
      </c>
      <c r="N16" s="10">
        <v>8334.0420555874862</v>
      </c>
      <c r="O16" s="10">
        <v>8264.2956409055751</v>
      </c>
      <c r="P16" s="10">
        <v>8193.5276376786387</v>
      </c>
      <c r="Q16" s="10">
        <v>8277.6326438967008</v>
      </c>
      <c r="R16" s="10">
        <v>8583.6297796931449</v>
      </c>
      <c r="S16" s="10">
        <v>8697.6065921764239</v>
      </c>
      <c r="T16" s="10">
        <v>8523.4732599871368</v>
      </c>
      <c r="U16" s="10">
        <v>8291.6993479756547</v>
      </c>
      <c r="V16" s="10">
        <v>8097.5084234002097</v>
      </c>
      <c r="W16" s="10">
        <v>7834.061561832501</v>
      </c>
      <c r="X16" s="10">
        <v>7436.5782141664949</v>
      </c>
      <c r="Y16" s="11">
        <v>7067.2395150682541</v>
      </c>
    </row>
    <row r="17" spans="1:25" x14ac:dyDescent="0.3">
      <c r="A17" s="5">
        <f t="shared" si="0"/>
        <v>45640</v>
      </c>
      <c r="B17" s="9">
        <v>6807.6831642247262</v>
      </c>
      <c r="C17" s="10">
        <v>6649.7194242550868</v>
      </c>
      <c r="D17" s="10">
        <v>6543.6749147189639</v>
      </c>
      <c r="E17" s="10">
        <v>6506.8679698465239</v>
      </c>
      <c r="F17" s="10">
        <v>6550.4156097856567</v>
      </c>
      <c r="G17" s="10">
        <v>6701.868397737765</v>
      </c>
      <c r="H17" s="10">
        <v>6952.3089851464911</v>
      </c>
      <c r="I17" s="10">
        <v>7197.002650066187</v>
      </c>
      <c r="J17" s="10">
        <v>7368.8415854580699</v>
      </c>
      <c r="K17" s="10">
        <v>7518.9387212617648</v>
      </c>
      <c r="L17" s="10">
        <v>7564.5191635966621</v>
      </c>
      <c r="M17" s="10">
        <v>7528.3595364658458</v>
      </c>
      <c r="N17" s="10">
        <v>7435.2142554369048</v>
      </c>
      <c r="O17" s="10">
        <v>7402.1387007397543</v>
      </c>
      <c r="P17" s="10">
        <v>7411.2410475188044</v>
      </c>
      <c r="Q17" s="10">
        <v>7492.0178031365604</v>
      </c>
      <c r="R17" s="10">
        <v>7783.1406652203877</v>
      </c>
      <c r="S17" s="10">
        <v>7850.391677925456</v>
      </c>
      <c r="T17" s="10">
        <v>7682.1988404236181</v>
      </c>
      <c r="U17" s="10">
        <v>7536.2361972491799</v>
      </c>
      <c r="V17" s="10">
        <v>7356.3850126141842</v>
      </c>
      <c r="W17" s="10">
        <v>7126.9002483395807</v>
      </c>
      <c r="X17" s="10">
        <v>6770.7322854071081</v>
      </c>
      <c r="Y17" s="11">
        <v>6474.5970484214977</v>
      </c>
    </row>
    <row r="18" spans="1:25" x14ac:dyDescent="0.3">
      <c r="A18" s="5">
        <f t="shared" si="0"/>
        <v>45641</v>
      </c>
      <c r="B18" s="9">
        <v>6246.5744104794803</v>
      </c>
      <c r="C18" s="10">
        <v>6086.2162146852097</v>
      </c>
      <c r="D18" s="10">
        <v>6012.6581777763522</v>
      </c>
      <c r="E18" s="10">
        <v>5952.8111694564523</v>
      </c>
      <c r="F18" s="10">
        <v>5976.1684095214614</v>
      </c>
      <c r="G18" s="10">
        <v>6067.5979211423528</v>
      </c>
      <c r="H18" s="10">
        <v>6275.0834941808898</v>
      </c>
      <c r="I18" s="10">
        <v>6511.3050542358123</v>
      </c>
      <c r="J18" s="10">
        <v>6680.7200819267518</v>
      </c>
      <c r="K18" s="10">
        <v>6871.4851110056661</v>
      </c>
      <c r="L18" s="10">
        <v>6986.3630169312528</v>
      </c>
      <c r="M18" s="10">
        <v>7085.6608760098043</v>
      </c>
      <c r="N18" s="10">
        <v>7106.4090096087339</v>
      </c>
      <c r="O18" s="10">
        <v>7084.1065829597965</v>
      </c>
      <c r="P18" s="10">
        <v>7080.935167779021</v>
      </c>
      <c r="Q18" s="10">
        <v>7201.6056671786573</v>
      </c>
      <c r="R18" s="10">
        <v>7548.5866901429818</v>
      </c>
      <c r="S18" s="10">
        <v>7708.123679388239</v>
      </c>
      <c r="T18" s="10">
        <v>7630.9865336170205</v>
      </c>
      <c r="U18" s="10">
        <v>7466.1012494371917</v>
      </c>
      <c r="V18" s="10">
        <v>7288.3378055061103</v>
      </c>
      <c r="W18" s="10">
        <v>7034.9810931334478</v>
      </c>
      <c r="X18" s="10">
        <v>6689.1231790529628</v>
      </c>
      <c r="Y18" s="11">
        <v>6322.9807825339103</v>
      </c>
    </row>
    <row r="19" spans="1:25" x14ac:dyDescent="0.3">
      <c r="A19" s="5">
        <f t="shared" si="0"/>
        <v>45642</v>
      </c>
      <c r="B19" s="9">
        <v>6149.6138915061347</v>
      </c>
      <c r="C19" s="10">
        <v>6050.1291369778692</v>
      </c>
      <c r="D19" s="10">
        <v>6002.8141284695921</v>
      </c>
      <c r="E19" s="10">
        <v>6029.6282262919203</v>
      </c>
      <c r="F19" s="10">
        <v>6237.0014701167229</v>
      </c>
      <c r="G19" s="10">
        <v>6730.4847657373384</v>
      </c>
      <c r="H19" s="10">
        <v>7436.3665456597282</v>
      </c>
      <c r="I19" s="10">
        <v>7839.2721028051774</v>
      </c>
      <c r="J19" s="10">
        <v>7938.14140400408</v>
      </c>
      <c r="K19" s="10">
        <v>8041.1822234608071</v>
      </c>
      <c r="L19" s="10">
        <v>8110.6212274828522</v>
      </c>
      <c r="M19" s="10">
        <v>8111.2597424269607</v>
      </c>
      <c r="N19" s="10">
        <v>8068.6909698336249</v>
      </c>
      <c r="O19" s="10">
        <v>8087.0494319660429</v>
      </c>
      <c r="P19" s="10">
        <v>8019.8769640918954</v>
      </c>
      <c r="Q19" s="10">
        <v>7997.8818109629556</v>
      </c>
      <c r="R19" s="10">
        <v>8265.7849207082945</v>
      </c>
      <c r="S19" s="10">
        <v>8373.094974345533</v>
      </c>
      <c r="T19" s="10">
        <v>8239.8001622898882</v>
      </c>
      <c r="U19" s="10">
        <v>8073.8748593367382</v>
      </c>
      <c r="V19" s="10">
        <v>7851.9113848481738</v>
      </c>
      <c r="W19" s="10">
        <v>7494.1634046085392</v>
      </c>
      <c r="X19" s="10">
        <v>7076.0132934020312</v>
      </c>
      <c r="Y19" s="11">
        <v>6742.5611573979995</v>
      </c>
    </row>
    <row r="20" spans="1:25" x14ac:dyDescent="0.3">
      <c r="A20" s="5">
        <f t="shared" si="0"/>
        <v>45643</v>
      </c>
      <c r="B20" s="9">
        <v>6513.6895085366914</v>
      </c>
      <c r="C20" s="10">
        <v>6367.8868788150712</v>
      </c>
      <c r="D20" s="10">
        <v>6302.9676871804231</v>
      </c>
      <c r="E20" s="10">
        <v>6313.0902570643866</v>
      </c>
      <c r="F20" s="10">
        <v>6505.9086059431747</v>
      </c>
      <c r="G20" s="10">
        <v>6976.6182542377128</v>
      </c>
      <c r="H20" s="10">
        <v>7634.8621887280769</v>
      </c>
      <c r="I20" s="10">
        <v>8024.8964411521374</v>
      </c>
      <c r="J20" s="10">
        <v>8059.9449858490661</v>
      </c>
      <c r="K20" s="10">
        <v>8055.4112867782578</v>
      </c>
      <c r="L20" s="10">
        <v>8103.3433842115592</v>
      </c>
      <c r="M20" s="10">
        <v>8071.0738561563558</v>
      </c>
      <c r="N20" s="10">
        <v>8030.2667693070625</v>
      </c>
      <c r="O20" s="10">
        <v>8050.4449572839076</v>
      </c>
      <c r="P20" s="10">
        <v>8037.4587004777331</v>
      </c>
      <c r="Q20" s="10">
        <v>8045.9587107483067</v>
      </c>
      <c r="R20" s="10">
        <v>8350.8443487002223</v>
      </c>
      <c r="S20" s="10">
        <v>8430.6715903861132</v>
      </c>
      <c r="T20" s="10">
        <v>8318.8442494989886</v>
      </c>
      <c r="U20" s="10">
        <v>8164.3190592410238</v>
      </c>
      <c r="V20" s="10">
        <v>7908.7575959284441</v>
      </c>
      <c r="W20" s="10">
        <v>7617.1848866822902</v>
      </c>
      <c r="X20" s="10">
        <v>7183.4990269094124</v>
      </c>
      <c r="Y20" s="11">
        <v>6829.3121019854379</v>
      </c>
    </row>
    <row r="21" spans="1:25" x14ac:dyDescent="0.3">
      <c r="A21" s="5">
        <f t="shared" si="0"/>
        <v>45644</v>
      </c>
      <c r="B21" s="9">
        <v>6640.0524129239411</v>
      </c>
      <c r="C21" s="10">
        <v>6464.3963087772718</v>
      </c>
      <c r="D21" s="10">
        <v>6416.0931605540136</v>
      </c>
      <c r="E21" s="10">
        <v>6414.3233609724166</v>
      </c>
      <c r="F21" s="10">
        <v>6606.2671010889917</v>
      </c>
      <c r="G21" s="10">
        <v>7109.061201404711</v>
      </c>
      <c r="H21" s="10">
        <v>7757.4658058068508</v>
      </c>
      <c r="I21" s="10">
        <v>8118.671711291001</v>
      </c>
      <c r="J21" s="10">
        <v>8177.4857454426847</v>
      </c>
      <c r="K21" s="10">
        <v>8254.5372882604424</v>
      </c>
      <c r="L21" s="10">
        <v>8302.8812868473487</v>
      </c>
      <c r="M21" s="10">
        <v>8283.0629862915812</v>
      </c>
      <c r="N21" s="10">
        <v>8265.1227615181651</v>
      </c>
      <c r="O21" s="10">
        <v>8253.2102541253444</v>
      </c>
      <c r="P21" s="10">
        <v>8213.9033700971559</v>
      </c>
      <c r="Q21" s="10">
        <v>8230.438307407052</v>
      </c>
      <c r="R21" s="10">
        <v>8538.2314646600826</v>
      </c>
      <c r="S21" s="10">
        <v>8679.2118531035048</v>
      </c>
      <c r="T21" s="10">
        <v>8560.52060451945</v>
      </c>
      <c r="U21" s="10">
        <v>8388.2944525587536</v>
      </c>
      <c r="V21" s="10">
        <v>8203.6748676960851</v>
      </c>
      <c r="W21" s="10">
        <v>7875.7773251013841</v>
      </c>
      <c r="X21" s="10">
        <v>7475.7318696663197</v>
      </c>
      <c r="Y21" s="11">
        <v>7117.1328041686811</v>
      </c>
    </row>
    <row r="22" spans="1:25" x14ac:dyDescent="0.3">
      <c r="A22" s="5">
        <f t="shared" si="0"/>
        <v>45645</v>
      </c>
      <c r="B22" s="9">
        <v>6871.5105153055565</v>
      </c>
      <c r="C22" s="10">
        <v>6716.0404360669918</v>
      </c>
      <c r="D22" s="10">
        <v>6620.8042859339921</v>
      </c>
      <c r="E22" s="10">
        <v>6689.3302081493339</v>
      </c>
      <c r="F22" s="10">
        <v>6879.8994673701136</v>
      </c>
      <c r="G22" s="10">
        <v>7327.8140117596822</v>
      </c>
      <c r="H22" s="10">
        <v>7975.4202857408736</v>
      </c>
      <c r="I22" s="10">
        <v>8409.1616652967095</v>
      </c>
      <c r="J22" s="10">
        <v>8502.1198599447362</v>
      </c>
      <c r="K22" s="10">
        <v>8566.3099077153001</v>
      </c>
      <c r="L22" s="10">
        <v>8641.9730724197198</v>
      </c>
      <c r="M22" s="10">
        <v>8630.8508187755815</v>
      </c>
      <c r="N22" s="10">
        <v>8557.1993675404283</v>
      </c>
      <c r="O22" s="10">
        <v>8499.5834922586655</v>
      </c>
      <c r="P22" s="10">
        <v>8380.911394324572</v>
      </c>
      <c r="Q22" s="10">
        <v>8347.6319569651605</v>
      </c>
      <c r="R22" s="10">
        <v>8636.3147375222688</v>
      </c>
      <c r="S22" s="12">
        <v>8748.5405799920372</v>
      </c>
      <c r="T22" s="10">
        <v>8617.2535999046249</v>
      </c>
      <c r="U22" s="10">
        <v>8421.9732080155973</v>
      </c>
      <c r="V22" s="10">
        <v>8195.8059026163064</v>
      </c>
      <c r="W22" s="10">
        <v>7829.8108005998283</v>
      </c>
      <c r="X22" s="10">
        <v>7368.4130107282226</v>
      </c>
      <c r="Y22" s="11">
        <v>6981.5412323214186</v>
      </c>
    </row>
    <row r="23" spans="1:25" x14ac:dyDescent="0.3">
      <c r="A23" s="5">
        <f t="shared" si="0"/>
        <v>45646</v>
      </c>
      <c r="B23" s="9">
        <v>6714.8421332290736</v>
      </c>
      <c r="C23" s="10">
        <v>6582.6260519907501</v>
      </c>
      <c r="D23" s="10">
        <v>6507.2249833699971</v>
      </c>
      <c r="E23" s="10">
        <v>6516.772515905599</v>
      </c>
      <c r="F23" s="10">
        <v>6682.5444194835072</v>
      </c>
      <c r="G23" s="10">
        <v>7058.5431239908203</v>
      </c>
      <c r="H23" s="10">
        <v>7630.3398062268689</v>
      </c>
      <c r="I23" s="10">
        <v>7969.2249537962416</v>
      </c>
      <c r="J23" s="10">
        <v>8069.529404331337</v>
      </c>
      <c r="K23" s="10">
        <v>8123.3482439675045</v>
      </c>
      <c r="L23" s="10">
        <v>8126.2168434895775</v>
      </c>
      <c r="M23" s="10">
        <v>8060.4183659619239</v>
      </c>
      <c r="N23" s="10">
        <v>7967.5663171653896</v>
      </c>
      <c r="O23" s="10">
        <v>7901.5066792658345</v>
      </c>
      <c r="P23" s="10">
        <v>7828.8584293358499</v>
      </c>
      <c r="Q23" s="10">
        <v>7869.7106654203199</v>
      </c>
      <c r="R23" s="10">
        <v>8199.0695133042482</v>
      </c>
      <c r="S23" s="10">
        <v>8365.3713809049914</v>
      </c>
      <c r="T23" s="10">
        <v>8215.850580766024</v>
      </c>
      <c r="U23" s="10">
        <v>8062.3537490792014</v>
      </c>
      <c r="V23" s="10">
        <v>7876.0128416634207</v>
      </c>
      <c r="W23" s="10">
        <v>7639.0992143876892</v>
      </c>
      <c r="X23" s="10">
        <v>7287.0785842076793</v>
      </c>
      <c r="Y23" s="11">
        <v>6960.5841500333654</v>
      </c>
    </row>
    <row r="24" spans="1:25" x14ac:dyDescent="0.3">
      <c r="A24" s="5">
        <f t="shared" si="0"/>
        <v>45647</v>
      </c>
      <c r="B24" s="9">
        <v>6697.1127537326201</v>
      </c>
      <c r="C24" s="10">
        <v>6578.3561344635309</v>
      </c>
      <c r="D24" s="10">
        <v>6510.3556754339152</v>
      </c>
      <c r="E24" s="10">
        <v>6506.7470861090069</v>
      </c>
      <c r="F24" s="10">
        <v>6605.7502403073204</v>
      </c>
      <c r="G24" s="10">
        <v>6788.3172146979032</v>
      </c>
      <c r="H24" s="10">
        <v>7076.6364241581132</v>
      </c>
      <c r="I24" s="10">
        <v>7331.0927485572993</v>
      </c>
      <c r="J24" s="10">
        <v>7546.3117201049017</v>
      </c>
      <c r="K24" s="10">
        <v>7647.16106679105</v>
      </c>
      <c r="L24" s="10">
        <v>7695.1916009312299</v>
      </c>
      <c r="M24" s="10">
        <v>7644.2799721244637</v>
      </c>
      <c r="N24" s="10">
        <v>7573.72207030547</v>
      </c>
      <c r="O24" s="10">
        <v>7491.6908646686143</v>
      </c>
      <c r="P24" s="10">
        <v>7413.3937261984584</v>
      </c>
      <c r="Q24" s="10">
        <v>7467.8307792231544</v>
      </c>
      <c r="R24" s="10">
        <v>7787.7666115570319</v>
      </c>
      <c r="S24" s="10">
        <v>7991.7111736575889</v>
      </c>
      <c r="T24" s="10">
        <v>7933.0677837974517</v>
      </c>
      <c r="U24" s="10">
        <v>7824.9384487703719</v>
      </c>
      <c r="V24" s="10">
        <v>7682.6553767255591</v>
      </c>
      <c r="W24" s="10">
        <v>7472.6268307370938</v>
      </c>
      <c r="X24" s="10">
        <v>7164.5278729035444</v>
      </c>
      <c r="Y24" s="11">
        <v>6869.8189625581363</v>
      </c>
    </row>
    <row r="25" spans="1:25" x14ac:dyDescent="0.3">
      <c r="A25" s="5">
        <f t="shared" si="0"/>
        <v>45648</v>
      </c>
      <c r="B25" s="9">
        <v>6659.7879137115078</v>
      </c>
      <c r="C25" s="10">
        <v>6539.5936006502588</v>
      </c>
      <c r="D25" s="10">
        <v>6456.2070014413312</v>
      </c>
      <c r="E25" s="10">
        <v>6397.4911047645055</v>
      </c>
      <c r="F25" s="10">
        <v>6426.1000049388567</v>
      </c>
      <c r="G25" s="10">
        <v>6536.3409459409322</v>
      </c>
      <c r="H25" s="10">
        <v>6758.7396766436632</v>
      </c>
      <c r="I25" s="10">
        <v>6976.8855293856004</v>
      </c>
      <c r="J25" s="10">
        <v>7143.5987069165049</v>
      </c>
      <c r="K25" s="10">
        <v>7298.9851640142761</v>
      </c>
      <c r="L25" s="10">
        <v>7350.0599244524801</v>
      </c>
      <c r="M25" s="10">
        <v>7397.871026793804</v>
      </c>
      <c r="N25" s="10">
        <v>7343.1788996376363</v>
      </c>
      <c r="O25" s="10">
        <v>7298.5368001797433</v>
      </c>
      <c r="P25" s="10">
        <v>7225.5100441659533</v>
      </c>
      <c r="Q25" s="10">
        <v>7310.5015366500784</v>
      </c>
      <c r="R25" s="10">
        <v>7672.8026359429996</v>
      </c>
      <c r="S25" s="10">
        <v>7895.7334873345171</v>
      </c>
      <c r="T25" s="10">
        <v>7766.5576630862488</v>
      </c>
      <c r="U25" s="10">
        <v>7633.9789160453684</v>
      </c>
      <c r="V25" s="10">
        <v>7417.1834137198339</v>
      </c>
      <c r="W25" s="10">
        <v>7144.0467354170141</v>
      </c>
      <c r="X25" s="10">
        <v>6780.3602489684772</v>
      </c>
      <c r="Y25" s="11">
        <v>6470.1896322227885</v>
      </c>
    </row>
    <row r="26" spans="1:25" x14ac:dyDescent="0.3">
      <c r="A26" s="5">
        <f t="shared" si="0"/>
        <v>45649</v>
      </c>
      <c r="B26" s="9">
        <v>6236.5079571170463</v>
      </c>
      <c r="C26" s="10">
        <v>6138.2066736431816</v>
      </c>
      <c r="D26" s="10">
        <v>6069.1429066427891</v>
      </c>
      <c r="E26" s="10">
        <v>6079.429677957045</v>
      </c>
      <c r="F26" s="10">
        <v>6254.578373068337</v>
      </c>
      <c r="G26" s="10">
        <v>6583.4617738525048</v>
      </c>
      <c r="H26" s="10">
        <v>7034.0722953279728</v>
      </c>
      <c r="I26" s="10">
        <v>7404.0951059295758</v>
      </c>
      <c r="J26" s="10">
        <v>7579.9959538644962</v>
      </c>
      <c r="K26" s="10">
        <v>7675.4720202386534</v>
      </c>
      <c r="L26" s="10">
        <v>7767.9329527303189</v>
      </c>
      <c r="M26" s="10">
        <v>7777.3723882220684</v>
      </c>
      <c r="N26" s="10">
        <v>7769.9712019115841</v>
      </c>
      <c r="O26" s="10">
        <v>7725.0910318417709</v>
      </c>
      <c r="P26" s="10">
        <v>7664.1284666086622</v>
      </c>
      <c r="Q26" s="10">
        <v>7617.4609821201375</v>
      </c>
      <c r="R26" s="10">
        <v>7834.0788540532139</v>
      </c>
      <c r="S26" s="10">
        <v>7972.2398155398532</v>
      </c>
      <c r="T26" s="10">
        <v>7821.8224042429565</v>
      </c>
      <c r="U26" s="10">
        <v>7617.2501017698469</v>
      </c>
      <c r="V26" s="10">
        <v>7426.4999589650033</v>
      </c>
      <c r="W26" s="10">
        <v>7141.5988403396123</v>
      </c>
      <c r="X26" s="10">
        <v>6767.40205636666</v>
      </c>
      <c r="Y26" s="11">
        <v>6403.8869792988262</v>
      </c>
    </row>
    <row r="27" spans="1:25" x14ac:dyDescent="0.3">
      <c r="A27" s="5">
        <f t="shared" si="0"/>
        <v>45650</v>
      </c>
      <c r="B27" s="9">
        <v>6102.9864628250371</v>
      </c>
      <c r="C27" s="10">
        <v>5908.7860392661696</v>
      </c>
      <c r="D27" s="10">
        <v>5809.8842054793795</v>
      </c>
      <c r="E27" s="10">
        <v>5765.7458137157955</v>
      </c>
      <c r="F27" s="10">
        <v>5806.3430473855742</v>
      </c>
      <c r="G27" s="10">
        <v>5979.7464579453545</v>
      </c>
      <c r="H27" s="10">
        <v>6240.2826249458858</v>
      </c>
      <c r="I27" s="10">
        <v>6482.086958484676</v>
      </c>
      <c r="J27" s="10">
        <v>6704.7416775376223</v>
      </c>
      <c r="K27" s="10">
        <v>6891.2718635091269</v>
      </c>
      <c r="L27" s="10">
        <v>6946.7839403197977</v>
      </c>
      <c r="M27" s="10">
        <v>6924.8346703147699</v>
      </c>
      <c r="N27" s="10">
        <v>6811.7066144850096</v>
      </c>
      <c r="O27" s="10">
        <v>6734.8638940439405</v>
      </c>
      <c r="P27" s="10">
        <v>6662.9805801165812</v>
      </c>
      <c r="Q27" s="10">
        <v>6665.4798657953925</v>
      </c>
      <c r="R27" s="10">
        <v>6848.2641709805948</v>
      </c>
      <c r="S27" s="10">
        <v>6965.6591111486168</v>
      </c>
      <c r="T27" s="10">
        <v>6798.9190951820983</v>
      </c>
      <c r="U27" s="10">
        <v>6655.5839978809327</v>
      </c>
      <c r="V27" s="10">
        <v>6545.8437399556997</v>
      </c>
      <c r="W27" s="10">
        <v>6413.2501098015673</v>
      </c>
      <c r="X27" s="10">
        <v>6198.4889608008452</v>
      </c>
      <c r="Y27" s="11">
        <v>5970.797895797642</v>
      </c>
    </row>
    <row r="28" spans="1:25" x14ac:dyDescent="0.3">
      <c r="A28" s="5">
        <f t="shared" si="0"/>
        <v>45651</v>
      </c>
      <c r="B28" s="9">
        <v>5762.8929549126524</v>
      </c>
      <c r="C28" s="10">
        <v>5643.471961245813</v>
      </c>
      <c r="D28" s="10">
        <v>5572.4683539283396</v>
      </c>
      <c r="E28" s="10">
        <v>5563.7057869267446</v>
      </c>
      <c r="F28" s="10">
        <v>5619.9871653211194</v>
      </c>
      <c r="G28" s="10">
        <v>5755.6424606351893</v>
      </c>
      <c r="H28" s="10">
        <v>6005.4979778039633</v>
      </c>
      <c r="I28" s="10">
        <v>6205.9578268831037</v>
      </c>
      <c r="J28" s="10">
        <v>6377.7758611809531</v>
      </c>
      <c r="K28" s="10">
        <v>6433.5268417833959</v>
      </c>
      <c r="L28" s="10">
        <v>6397.8133759916582</v>
      </c>
      <c r="M28" s="10">
        <v>6327.5929149511294</v>
      </c>
      <c r="N28" s="10">
        <v>6224.03672896644</v>
      </c>
      <c r="O28" s="10">
        <v>6125.0434782347857</v>
      </c>
      <c r="P28" s="10">
        <v>6107.5318113884832</v>
      </c>
      <c r="Q28" s="10">
        <v>6182.4986956498569</v>
      </c>
      <c r="R28" s="10">
        <v>6492.5324118419403</v>
      </c>
      <c r="S28" s="10">
        <v>6692.2400830450324</v>
      </c>
      <c r="T28" s="10">
        <v>6606.620499968255</v>
      </c>
      <c r="U28" s="10">
        <v>6529.7836074960387</v>
      </c>
      <c r="V28" s="10">
        <v>6451.686770185458</v>
      </c>
      <c r="W28" s="10">
        <v>6284.1773213946299</v>
      </c>
      <c r="X28" s="10">
        <v>6013.8553427654933</v>
      </c>
      <c r="Y28" s="11">
        <v>5758.2949790291868</v>
      </c>
    </row>
    <row r="29" spans="1:25" x14ac:dyDescent="0.3">
      <c r="A29" s="5">
        <f t="shared" si="0"/>
        <v>45652</v>
      </c>
      <c r="B29" s="9">
        <v>5566.8188443353674</v>
      </c>
      <c r="C29" s="10">
        <v>5474.2421316882119</v>
      </c>
      <c r="D29" s="10">
        <v>5423.8132383039847</v>
      </c>
      <c r="E29" s="10">
        <v>5448.4456916665958</v>
      </c>
      <c r="F29" s="10">
        <v>5615.5378210375202</v>
      </c>
      <c r="G29" s="10">
        <v>5984.3078224167457</v>
      </c>
      <c r="H29" s="10">
        <v>6481.7458628517743</v>
      </c>
      <c r="I29" s="10">
        <v>6884.512413954797</v>
      </c>
      <c r="J29" s="10">
        <v>7108.4329408607391</v>
      </c>
      <c r="K29" s="10">
        <v>7299.8337275496187</v>
      </c>
      <c r="L29" s="10">
        <v>7423.372238196599</v>
      </c>
      <c r="M29" s="10">
        <v>7507.4572486755669</v>
      </c>
      <c r="N29" s="10">
        <v>7486.8471986799868</v>
      </c>
      <c r="O29" s="10">
        <v>7477.3010326314079</v>
      </c>
      <c r="P29" s="10">
        <v>7434.2990206676004</v>
      </c>
      <c r="Q29" s="10">
        <v>7443.860944204348</v>
      </c>
      <c r="R29" s="10">
        <v>7658.8848719404814</v>
      </c>
      <c r="S29" s="10">
        <v>7769.2645647948584</v>
      </c>
      <c r="T29" s="10">
        <v>7606.6045023783909</v>
      </c>
      <c r="U29" s="10">
        <v>7427.9850445646189</v>
      </c>
      <c r="V29" s="10">
        <v>7197.5011002826113</v>
      </c>
      <c r="W29" s="10">
        <v>6912.8902322160784</v>
      </c>
      <c r="X29" s="10">
        <v>6516.6236091765122</v>
      </c>
      <c r="Y29" s="11">
        <v>6208.5400295808868</v>
      </c>
    </row>
    <row r="30" spans="1:25" x14ac:dyDescent="0.3">
      <c r="A30" s="5">
        <f t="shared" si="0"/>
        <v>45653</v>
      </c>
      <c r="B30" s="9">
        <v>5983.059784004362</v>
      </c>
      <c r="C30" s="10">
        <v>5819.0337720654115</v>
      </c>
      <c r="D30" s="10">
        <v>5745.1977535638516</v>
      </c>
      <c r="E30" s="10">
        <v>5744.3785098483613</v>
      </c>
      <c r="F30" s="10">
        <v>5857.7453871034895</v>
      </c>
      <c r="G30" s="10">
        <v>6161.8998681297999</v>
      </c>
      <c r="H30" s="10">
        <v>6621.0289931073648</v>
      </c>
      <c r="I30" s="10">
        <v>6966.1685877384343</v>
      </c>
      <c r="J30" s="10">
        <v>7160.0139378266676</v>
      </c>
      <c r="K30" s="10">
        <v>7351.3825748132876</v>
      </c>
      <c r="L30" s="10">
        <v>7439.3249362772849</v>
      </c>
      <c r="M30" s="10">
        <v>7479.8629112555227</v>
      </c>
      <c r="N30" s="10">
        <v>7481.5613004556462</v>
      </c>
      <c r="O30" s="10">
        <v>7480.7661201847477</v>
      </c>
      <c r="P30" s="10">
        <v>7461.5620844245122</v>
      </c>
      <c r="Q30" s="10">
        <v>7446.8298672406791</v>
      </c>
      <c r="R30" s="10">
        <v>7648.5042089164872</v>
      </c>
      <c r="S30" s="10">
        <v>7672.3755116437796</v>
      </c>
      <c r="T30" s="10">
        <v>7488.2429416040477</v>
      </c>
      <c r="U30" s="10">
        <v>7294.2521327397562</v>
      </c>
      <c r="V30" s="10">
        <v>7077.8671053674761</v>
      </c>
      <c r="W30" s="10">
        <v>6809.0549964004895</v>
      </c>
      <c r="X30" s="10">
        <v>6467.3219891161061</v>
      </c>
      <c r="Y30" s="11">
        <v>6145.3338345427219</v>
      </c>
    </row>
    <row r="31" spans="1:25" x14ac:dyDescent="0.3">
      <c r="A31" s="5">
        <f t="shared" si="0"/>
        <v>45654</v>
      </c>
      <c r="B31" s="9">
        <v>5870.7697220796654</v>
      </c>
      <c r="C31" s="10">
        <v>5741.6492659885253</v>
      </c>
      <c r="D31" s="10">
        <v>5631.5479425353697</v>
      </c>
      <c r="E31" s="10">
        <v>5610.237934928884</v>
      </c>
      <c r="F31" s="10">
        <v>5612.4393786125283</v>
      </c>
      <c r="G31" s="10">
        <v>5797.1423061273917</v>
      </c>
      <c r="H31" s="10">
        <v>6016.8697697468624</v>
      </c>
      <c r="I31" s="10">
        <v>6279.8488757188088</v>
      </c>
      <c r="J31" s="10">
        <v>6485.7730154486799</v>
      </c>
      <c r="K31" s="10">
        <v>6695.3731337297741</v>
      </c>
      <c r="L31" s="10">
        <v>6803.6635975426925</v>
      </c>
      <c r="M31" s="10">
        <v>6752.2629176953997</v>
      </c>
      <c r="N31" s="10">
        <v>6638.1379727654494</v>
      </c>
      <c r="O31" s="10">
        <v>6561.8351458850184</v>
      </c>
      <c r="P31" s="10">
        <v>6529.5020614744926</v>
      </c>
      <c r="Q31" s="10">
        <v>6574.2511441313318</v>
      </c>
      <c r="R31" s="10">
        <v>6903.5225099253403</v>
      </c>
      <c r="S31" s="10">
        <v>7086.7831898304739</v>
      </c>
      <c r="T31" s="10">
        <v>6992.0301554715297</v>
      </c>
      <c r="U31" s="10">
        <v>6869.47455211949</v>
      </c>
      <c r="V31" s="10">
        <v>6713.1401002568609</v>
      </c>
      <c r="W31" s="10">
        <v>6497.8912522520886</v>
      </c>
      <c r="X31" s="10">
        <v>6219.9542392125259</v>
      </c>
      <c r="Y31" s="11">
        <v>5953.4765031628758</v>
      </c>
    </row>
    <row r="32" spans="1:25" x14ac:dyDescent="0.3">
      <c r="A32" s="5">
        <f t="shared" si="0"/>
        <v>45655</v>
      </c>
      <c r="B32" s="9">
        <v>5768.1434818517764</v>
      </c>
      <c r="C32" s="10">
        <v>5643.7830009937879</v>
      </c>
      <c r="D32" s="10">
        <v>5581.417605094387</v>
      </c>
      <c r="E32" s="10">
        <v>5536.9954963958553</v>
      </c>
      <c r="F32" s="10">
        <v>5578.4728904689564</v>
      </c>
      <c r="G32" s="10">
        <v>5702.0648658184655</v>
      </c>
      <c r="H32" s="10">
        <v>5914.5508395708785</v>
      </c>
      <c r="I32" s="10">
        <v>6124.354491708812</v>
      </c>
      <c r="J32" s="10">
        <v>6299.1315908197412</v>
      </c>
      <c r="K32" s="10">
        <v>6529.7704301448402</v>
      </c>
      <c r="L32" s="10">
        <v>6694.7413067218604</v>
      </c>
      <c r="M32" s="10">
        <v>6774.3277985928553</v>
      </c>
      <c r="N32" s="10">
        <v>6844.1981808708942</v>
      </c>
      <c r="O32" s="10">
        <v>6858.6333317566105</v>
      </c>
      <c r="P32" s="10">
        <v>6879.7452856552318</v>
      </c>
      <c r="Q32" s="10">
        <v>6929.077287424825</v>
      </c>
      <c r="R32" s="10">
        <v>7183.777541530807</v>
      </c>
      <c r="S32" s="10">
        <v>7349.2519587334536</v>
      </c>
      <c r="T32" s="10">
        <v>7225.6293050622362</v>
      </c>
      <c r="U32" s="10">
        <v>7129.6030131678135</v>
      </c>
      <c r="V32" s="10">
        <v>6940.4646349492214</v>
      </c>
      <c r="W32" s="10">
        <v>6683.5552393379867</v>
      </c>
      <c r="X32" s="10">
        <v>6382.4055663942627</v>
      </c>
      <c r="Y32" s="11">
        <v>6122.1022049451849</v>
      </c>
    </row>
    <row r="33" spans="1:25" x14ac:dyDescent="0.3">
      <c r="A33" s="5">
        <f t="shared" si="0"/>
        <v>45656</v>
      </c>
      <c r="B33" s="9">
        <v>5931.8304109779565</v>
      </c>
      <c r="C33" s="10">
        <v>5820.2114227314269</v>
      </c>
      <c r="D33" s="10">
        <v>5798.0565962269247</v>
      </c>
      <c r="E33" s="10">
        <v>5819.4198034279325</v>
      </c>
      <c r="F33" s="10">
        <v>5998.738836715881</v>
      </c>
      <c r="G33" s="10">
        <v>6343.8552064849191</v>
      </c>
      <c r="H33" s="10">
        <v>6841.7272973334439</v>
      </c>
      <c r="I33" s="10">
        <v>7175.9260159576952</v>
      </c>
      <c r="J33" s="10">
        <v>7295.1741184827988</v>
      </c>
      <c r="K33" s="10">
        <v>7312.9278587332738</v>
      </c>
      <c r="L33" s="10">
        <v>7323.4455993365827</v>
      </c>
      <c r="M33" s="10">
        <v>7306.0035437469205</v>
      </c>
      <c r="N33" s="10">
        <v>7282.3102214871005</v>
      </c>
      <c r="O33" s="10">
        <v>7259.8398382620153</v>
      </c>
      <c r="P33" s="10">
        <v>7199.0689178848379</v>
      </c>
      <c r="Q33" s="10">
        <v>7225.1202315065966</v>
      </c>
      <c r="R33" s="10">
        <v>7485.1073076061393</v>
      </c>
      <c r="S33" s="10">
        <v>7667.1449115387877</v>
      </c>
      <c r="T33" s="10">
        <v>7544.0678462992528</v>
      </c>
      <c r="U33" s="10">
        <v>7367.4382912605315</v>
      </c>
      <c r="V33" s="10">
        <v>7209.2650492739349</v>
      </c>
      <c r="W33" s="10">
        <v>6914.4223526371443</v>
      </c>
      <c r="X33" s="10">
        <v>6566.041221691401</v>
      </c>
      <c r="Y33" s="11">
        <v>6205.6515141425689</v>
      </c>
    </row>
    <row r="34" spans="1:25" ht="15" thickBot="1" x14ac:dyDescent="0.35">
      <c r="A34" s="5">
        <f t="shared" si="0"/>
        <v>45657</v>
      </c>
      <c r="B34" s="13">
        <v>5985.8044804031124</v>
      </c>
      <c r="C34" s="14">
        <v>5840.7629377687645</v>
      </c>
      <c r="D34" s="14">
        <v>5760.0352144871631</v>
      </c>
      <c r="E34" s="14">
        <v>5739.7621239499877</v>
      </c>
      <c r="F34" s="14">
        <v>5846.2834749909453</v>
      </c>
      <c r="G34" s="14">
        <v>6114.7320861777434</v>
      </c>
      <c r="H34" s="14">
        <v>6467.1575517148667</v>
      </c>
      <c r="I34" s="14">
        <v>6747.5961217870818</v>
      </c>
      <c r="J34" s="14">
        <v>6951.7239741764215</v>
      </c>
      <c r="K34" s="14">
        <v>7107.7173869641556</v>
      </c>
      <c r="L34" s="14">
        <v>7228.8954929972087</v>
      </c>
      <c r="M34" s="14">
        <v>7267.102315816217</v>
      </c>
      <c r="N34" s="14">
        <v>7257.3446175557929</v>
      </c>
      <c r="O34" s="14">
        <v>7213.9327253833762</v>
      </c>
      <c r="P34" s="14">
        <v>7169.6934425600084</v>
      </c>
      <c r="Q34" s="14">
        <v>7143.6885599607422</v>
      </c>
      <c r="R34" s="14">
        <v>7369.1635437544692</v>
      </c>
      <c r="S34" s="14">
        <v>7469.5757706610484</v>
      </c>
      <c r="T34" s="14">
        <v>7246.5767766702056</v>
      </c>
      <c r="U34" s="14">
        <v>6993.9649392408865</v>
      </c>
      <c r="V34" s="14">
        <v>6766.3269031840109</v>
      </c>
      <c r="W34" s="14">
        <v>6511.0545519605503</v>
      </c>
      <c r="X34" s="14">
        <v>6277.1227116297523</v>
      </c>
      <c r="Y34" s="15">
        <v>6061.0302739930366</v>
      </c>
    </row>
    <row r="35" spans="1:25" x14ac:dyDescent="0.3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17.399999999999999" x14ac:dyDescent="0.3">
      <c r="A36" s="17" t="s">
        <v>1</v>
      </c>
      <c r="B36" s="18" t="s">
        <v>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25" ht="17.399999999999999" x14ac:dyDescent="0.3">
      <c r="A37" s="20"/>
      <c r="B37" s="18" t="s">
        <v>3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25" ht="17.399999999999999" x14ac:dyDescent="0.3">
      <c r="A38" s="20"/>
      <c r="B38" s="18" t="s">
        <v>4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25" x14ac:dyDescent="0.3">
      <c r="W39" s="21"/>
    </row>
    <row r="41" spans="1:25" x14ac:dyDescent="0.3">
      <c r="A41" s="22" t="s">
        <v>5</v>
      </c>
      <c r="B41" s="10">
        <f>+MAX(B4:Y34)</f>
        <v>9234.9391118739804</v>
      </c>
    </row>
  </sheetData>
  <mergeCells count="1">
    <mergeCell ref="A1:Y1"/>
  </mergeCells>
  <conditionalFormatting sqref="B4:Y7 B17:Y34 B16:S16 U16:Y16 B10:Y15 B8:S9 U8:Y9">
    <cfRule type="cellIs" dxfId="107" priority="8" stopIfTrue="1" operator="equal">
      <formula>$B$38</formula>
    </cfRule>
    <cfRule type="cellIs" dxfId="106" priority="9" stopIfTrue="1" operator="equal">
      <formula>$B$37</formula>
    </cfRule>
  </conditionalFormatting>
  <conditionalFormatting sqref="T9">
    <cfRule type="cellIs" dxfId="105" priority="6" stopIfTrue="1" operator="equal">
      <formula>$B$38</formula>
    </cfRule>
    <cfRule type="cellIs" dxfId="104" priority="7" stopIfTrue="1" operator="equal">
      <formula>$B$37</formula>
    </cfRule>
  </conditionalFormatting>
  <conditionalFormatting sqref="T16">
    <cfRule type="cellIs" dxfId="103" priority="4" stopIfTrue="1" operator="equal">
      <formula>$B$38</formula>
    </cfRule>
    <cfRule type="cellIs" dxfId="102" priority="5" stopIfTrue="1" operator="equal">
      <formula>$B$37</formula>
    </cfRule>
  </conditionalFormatting>
  <conditionalFormatting sqref="T8">
    <cfRule type="cellIs" dxfId="101" priority="2" stopIfTrue="1" operator="equal">
      <formula>$B$38</formula>
    </cfRule>
    <cfRule type="cellIs" dxfId="100" priority="3" stopIfTrue="1" operator="equal">
      <formula>$B$37</formula>
    </cfRule>
  </conditionalFormatting>
  <conditionalFormatting sqref="B4:Y34">
    <cfRule type="cellIs" dxfId="99" priority="1" stopIfTrue="1" operator="equal">
      <formula>$B$41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5DDD-2445-47BF-8850-95E010976C31}">
  <dimension ref="A1:Y41"/>
  <sheetViews>
    <sheetView workbookViewId="0">
      <selection sqref="A1:XFD1048576"/>
    </sheetView>
  </sheetViews>
  <sheetFormatPr defaultRowHeight="14.4" x14ac:dyDescent="0.3"/>
  <cols>
    <col min="1" max="1" width="15.44140625" bestFit="1" customWidth="1"/>
    <col min="2" max="2" width="13.109375" customWidth="1"/>
    <col min="3" max="8" width="11.109375" bestFit="1" customWidth="1"/>
    <col min="9" max="11" width="11.88671875" bestFit="1" customWidth="1"/>
    <col min="12" max="12" width="11.5546875" bestFit="1" customWidth="1"/>
    <col min="13" max="19" width="11.88671875" bestFit="1" customWidth="1"/>
    <col min="20" max="20" width="11.5546875" bestFit="1" customWidth="1"/>
    <col min="21" max="21" width="11.88671875" bestFit="1" customWidth="1"/>
    <col min="22" max="22" width="11.5546875" bestFit="1" customWidth="1"/>
    <col min="23" max="23" width="11.33203125" bestFit="1" customWidth="1"/>
    <col min="24" max="24" width="11.5546875" bestFit="1" customWidth="1"/>
    <col min="25" max="25" width="11.33203125" bestFit="1" customWidth="1"/>
    <col min="257" max="257" width="15.44140625" bestFit="1" customWidth="1"/>
    <col min="258" max="258" width="13.109375" customWidth="1"/>
    <col min="259" max="264" width="11.109375" bestFit="1" customWidth="1"/>
    <col min="265" max="267" width="11.88671875" bestFit="1" customWidth="1"/>
    <col min="268" max="268" width="11.5546875" bestFit="1" customWidth="1"/>
    <col min="269" max="275" width="11.88671875" bestFit="1" customWidth="1"/>
    <col min="276" max="276" width="11.5546875" bestFit="1" customWidth="1"/>
    <col min="277" max="277" width="11.88671875" bestFit="1" customWidth="1"/>
    <col min="278" max="278" width="11.5546875" bestFit="1" customWidth="1"/>
    <col min="279" max="279" width="11.33203125" bestFit="1" customWidth="1"/>
    <col min="280" max="280" width="11.5546875" bestFit="1" customWidth="1"/>
    <col min="281" max="281" width="11.33203125" bestFit="1" customWidth="1"/>
    <col min="513" max="513" width="15.44140625" bestFit="1" customWidth="1"/>
    <col min="514" max="514" width="13.109375" customWidth="1"/>
    <col min="515" max="520" width="11.109375" bestFit="1" customWidth="1"/>
    <col min="521" max="523" width="11.88671875" bestFit="1" customWidth="1"/>
    <col min="524" max="524" width="11.5546875" bestFit="1" customWidth="1"/>
    <col min="525" max="531" width="11.88671875" bestFit="1" customWidth="1"/>
    <col min="532" max="532" width="11.5546875" bestFit="1" customWidth="1"/>
    <col min="533" max="533" width="11.88671875" bestFit="1" customWidth="1"/>
    <col min="534" max="534" width="11.5546875" bestFit="1" customWidth="1"/>
    <col min="535" max="535" width="11.33203125" bestFit="1" customWidth="1"/>
    <col min="536" max="536" width="11.5546875" bestFit="1" customWidth="1"/>
    <col min="537" max="537" width="11.33203125" bestFit="1" customWidth="1"/>
    <col min="769" max="769" width="15.44140625" bestFit="1" customWidth="1"/>
    <col min="770" max="770" width="13.109375" customWidth="1"/>
    <col min="771" max="776" width="11.109375" bestFit="1" customWidth="1"/>
    <col min="777" max="779" width="11.88671875" bestFit="1" customWidth="1"/>
    <col min="780" max="780" width="11.5546875" bestFit="1" customWidth="1"/>
    <col min="781" max="787" width="11.88671875" bestFit="1" customWidth="1"/>
    <col min="788" max="788" width="11.5546875" bestFit="1" customWidth="1"/>
    <col min="789" max="789" width="11.88671875" bestFit="1" customWidth="1"/>
    <col min="790" max="790" width="11.5546875" bestFit="1" customWidth="1"/>
    <col min="791" max="791" width="11.33203125" bestFit="1" customWidth="1"/>
    <col min="792" max="792" width="11.5546875" bestFit="1" customWidth="1"/>
    <col min="793" max="793" width="11.33203125" bestFit="1" customWidth="1"/>
    <col min="1025" max="1025" width="15.44140625" bestFit="1" customWidth="1"/>
    <col min="1026" max="1026" width="13.109375" customWidth="1"/>
    <col min="1027" max="1032" width="11.109375" bestFit="1" customWidth="1"/>
    <col min="1033" max="1035" width="11.88671875" bestFit="1" customWidth="1"/>
    <col min="1036" max="1036" width="11.5546875" bestFit="1" customWidth="1"/>
    <col min="1037" max="1043" width="11.88671875" bestFit="1" customWidth="1"/>
    <col min="1044" max="1044" width="11.5546875" bestFit="1" customWidth="1"/>
    <col min="1045" max="1045" width="11.88671875" bestFit="1" customWidth="1"/>
    <col min="1046" max="1046" width="11.5546875" bestFit="1" customWidth="1"/>
    <col min="1047" max="1047" width="11.33203125" bestFit="1" customWidth="1"/>
    <col min="1048" max="1048" width="11.5546875" bestFit="1" customWidth="1"/>
    <col min="1049" max="1049" width="11.33203125" bestFit="1" customWidth="1"/>
    <col min="1281" max="1281" width="15.44140625" bestFit="1" customWidth="1"/>
    <col min="1282" max="1282" width="13.109375" customWidth="1"/>
    <col min="1283" max="1288" width="11.109375" bestFit="1" customWidth="1"/>
    <col min="1289" max="1291" width="11.88671875" bestFit="1" customWidth="1"/>
    <col min="1292" max="1292" width="11.5546875" bestFit="1" customWidth="1"/>
    <col min="1293" max="1299" width="11.88671875" bestFit="1" customWidth="1"/>
    <col min="1300" max="1300" width="11.5546875" bestFit="1" customWidth="1"/>
    <col min="1301" max="1301" width="11.88671875" bestFit="1" customWidth="1"/>
    <col min="1302" max="1302" width="11.5546875" bestFit="1" customWidth="1"/>
    <col min="1303" max="1303" width="11.33203125" bestFit="1" customWidth="1"/>
    <col min="1304" max="1304" width="11.5546875" bestFit="1" customWidth="1"/>
    <col min="1305" max="1305" width="11.33203125" bestFit="1" customWidth="1"/>
    <col min="1537" max="1537" width="15.44140625" bestFit="1" customWidth="1"/>
    <col min="1538" max="1538" width="13.109375" customWidth="1"/>
    <col min="1539" max="1544" width="11.109375" bestFit="1" customWidth="1"/>
    <col min="1545" max="1547" width="11.88671875" bestFit="1" customWidth="1"/>
    <col min="1548" max="1548" width="11.5546875" bestFit="1" customWidth="1"/>
    <col min="1549" max="1555" width="11.88671875" bestFit="1" customWidth="1"/>
    <col min="1556" max="1556" width="11.5546875" bestFit="1" customWidth="1"/>
    <col min="1557" max="1557" width="11.88671875" bestFit="1" customWidth="1"/>
    <col min="1558" max="1558" width="11.5546875" bestFit="1" customWidth="1"/>
    <col min="1559" max="1559" width="11.33203125" bestFit="1" customWidth="1"/>
    <col min="1560" max="1560" width="11.5546875" bestFit="1" customWidth="1"/>
    <col min="1561" max="1561" width="11.33203125" bestFit="1" customWidth="1"/>
    <col min="1793" max="1793" width="15.44140625" bestFit="1" customWidth="1"/>
    <col min="1794" max="1794" width="13.109375" customWidth="1"/>
    <col min="1795" max="1800" width="11.109375" bestFit="1" customWidth="1"/>
    <col min="1801" max="1803" width="11.88671875" bestFit="1" customWidth="1"/>
    <col min="1804" max="1804" width="11.5546875" bestFit="1" customWidth="1"/>
    <col min="1805" max="1811" width="11.88671875" bestFit="1" customWidth="1"/>
    <col min="1812" max="1812" width="11.5546875" bestFit="1" customWidth="1"/>
    <col min="1813" max="1813" width="11.88671875" bestFit="1" customWidth="1"/>
    <col min="1814" max="1814" width="11.5546875" bestFit="1" customWidth="1"/>
    <col min="1815" max="1815" width="11.33203125" bestFit="1" customWidth="1"/>
    <col min="1816" max="1816" width="11.5546875" bestFit="1" customWidth="1"/>
    <col min="1817" max="1817" width="11.33203125" bestFit="1" customWidth="1"/>
    <col min="2049" max="2049" width="15.44140625" bestFit="1" customWidth="1"/>
    <col min="2050" max="2050" width="13.109375" customWidth="1"/>
    <col min="2051" max="2056" width="11.109375" bestFit="1" customWidth="1"/>
    <col min="2057" max="2059" width="11.88671875" bestFit="1" customWidth="1"/>
    <col min="2060" max="2060" width="11.5546875" bestFit="1" customWidth="1"/>
    <col min="2061" max="2067" width="11.88671875" bestFit="1" customWidth="1"/>
    <col min="2068" max="2068" width="11.5546875" bestFit="1" customWidth="1"/>
    <col min="2069" max="2069" width="11.88671875" bestFit="1" customWidth="1"/>
    <col min="2070" max="2070" width="11.5546875" bestFit="1" customWidth="1"/>
    <col min="2071" max="2071" width="11.33203125" bestFit="1" customWidth="1"/>
    <col min="2072" max="2072" width="11.5546875" bestFit="1" customWidth="1"/>
    <col min="2073" max="2073" width="11.33203125" bestFit="1" customWidth="1"/>
    <col min="2305" max="2305" width="15.44140625" bestFit="1" customWidth="1"/>
    <col min="2306" max="2306" width="13.109375" customWidth="1"/>
    <col min="2307" max="2312" width="11.109375" bestFit="1" customWidth="1"/>
    <col min="2313" max="2315" width="11.88671875" bestFit="1" customWidth="1"/>
    <col min="2316" max="2316" width="11.5546875" bestFit="1" customWidth="1"/>
    <col min="2317" max="2323" width="11.88671875" bestFit="1" customWidth="1"/>
    <col min="2324" max="2324" width="11.5546875" bestFit="1" customWidth="1"/>
    <col min="2325" max="2325" width="11.88671875" bestFit="1" customWidth="1"/>
    <col min="2326" max="2326" width="11.5546875" bestFit="1" customWidth="1"/>
    <col min="2327" max="2327" width="11.33203125" bestFit="1" customWidth="1"/>
    <col min="2328" max="2328" width="11.5546875" bestFit="1" customWidth="1"/>
    <col min="2329" max="2329" width="11.33203125" bestFit="1" customWidth="1"/>
    <col min="2561" max="2561" width="15.44140625" bestFit="1" customWidth="1"/>
    <col min="2562" max="2562" width="13.109375" customWidth="1"/>
    <col min="2563" max="2568" width="11.109375" bestFit="1" customWidth="1"/>
    <col min="2569" max="2571" width="11.88671875" bestFit="1" customWidth="1"/>
    <col min="2572" max="2572" width="11.5546875" bestFit="1" customWidth="1"/>
    <col min="2573" max="2579" width="11.88671875" bestFit="1" customWidth="1"/>
    <col min="2580" max="2580" width="11.5546875" bestFit="1" customWidth="1"/>
    <col min="2581" max="2581" width="11.88671875" bestFit="1" customWidth="1"/>
    <col min="2582" max="2582" width="11.5546875" bestFit="1" customWidth="1"/>
    <col min="2583" max="2583" width="11.33203125" bestFit="1" customWidth="1"/>
    <col min="2584" max="2584" width="11.5546875" bestFit="1" customWidth="1"/>
    <col min="2585" max="2585" width="11.33203125" bestFit="1" customWidth="1"/>
    <col min="2817" max="2817" width="15.44140625" bestFit="1" customWidth="1"/>
    <col min="2818" max="2818" width="13.109375" customWidth="1"/>
    <col min="2819" max="2824" width="11.109375" bestFit="1" customWidth="1"/>
    <col min="2825" max="2827" width="11.88671875" bestFit="1" customWidth="1"/>
    <col min="2828" max="2828" width="11.5546875" bestFit="1" customWidth="1"/>
    <col min="2829" max="2835" width="11.88671875" bestFit="1" customWidth="1"/>
    <col min="2836" max="2836" width="11.5546875" bestFit="1" customWidth="1"/>
    <col min="2837" max="2837" width="11.88671875" bestFit="1" customWidth="1"/>
    <col min="2838" max="2838" width="11.5546875" bestFit="1" customWidth="1"/>
    <col min="2839" max="2839" width="11.33203125" bestFit="1" customWidth="1"/>
    <col min="2840" max="2840" width="11.5546875" bestFit="1" customWidth="1"/>
    <col min="2841" max="2841" width="11.33203125" bestFit="1" customWidth="1"/>
    <col min="3073" max="3073" width="15.44140625" bestFit="1" customWidth="1"/>
    <col min="3074" max="3074" width="13.109375" customWidth="1"/>
    <col min="3075" max="3080" width="11.109375" bestFit="1" customWidth="1"/>
    <col min="3081" max="3083" width="11.88671875" bestFit="1" customWidth="1"/>
    <col min="3084" max="3084" width="11.5546875" bestFit="1" customWidth="1"/>
    <col min="3085" max="3091" width="11.88671875" bestFit="1" customWidth="1"/>
    <col min="3092" max="3092" width="11.5546875" bestFit="1" customWidth="1"/>
    <col min="3093" max="3093" width="11.88671875" bestFit="1" customWidth="1"/>
    <col min="3094" max="3094" width="11.5546875" bestFit="1" customWidth="1"/>
    <col min="3095" max="3095" width="11.33203125" bestFit="1" customWidth="1"/>
    <col min="3096" max="3096" width="11.5546875" bestFit="1" customWidth="1"/>
    <col min="3097" max="3097" width="11.33203125" bestFit="1" customWidth="1"/>
    <col min="3329" max="3329" width="15.44140625" bestFit="1" customWidth="1"/>
    <col min="3330" max="3330" width="13.109375" customWidth="1"/>
    <col min="3331" max="3336" width="11.109375" bestFit="1" customWidth="1"/>
    <col min="3337" max="3339" width="11.88671875" bestFit="1" customWidth="1"/>
    <col min="3340" max="3340" width="11.5546875" bestFit="1" customWidth="1"/>
    <col min="3341" max="3347" width="11.88671875" bestFit="1" customWidth="1"/>
    <col min="3348" max="3348" width="11.5546875" bestFit="1" customWidth="1"/>
    <col min="3349" max="3349" width="11.88671875" bestFit="1" customWidth="1"/>
    <col min="3350" max="3350" width="11.5546875" bestFit="1" customWidth="1"/>
    <col min="3351" max="3351" width="11.33203125" bestFit="1" customWidth="1"/>
    <col min="3352" max="3352" width="11.5546875" bestFit="1" customWidth="1"/>
    <col min="3353" max="3353" width="11.33203125" bestFit="1" customWidth="1"/>
    <col min="3585" max="3585" width="15.44140625" bestFit="1" customWidth="1"/>
    <col min="3586" max="3586" width="13.109375" customWidth="1"/>
    <col min="3587" max="3592" width="11.109375" bestFit="1" customWidth="1"/>
    <col min="3593" max="3595" width="11.88671875" bestFit="1" customWidth="1"/>
    <col min="3596" max="3596" width="11.5546875" bestFit="1" customWidth="1"/>
    <col min="3597" max="3603" width="11.88671875" bestFit="1" customWidth="1"/>
    <col min="3604" max="3604" width="11.5546875" bestFit="1" customWidth="1"/>
    <col min="3605" max="3605" width="11.88671875" bestFit="1" customWidth="1"/>
    <col min="3606" max="3606" width="11.5546875" bestFit="1" customWidth="1"/>
    <col min="3607" max="3607" width="11.33203125" bestFit="1" customWidth="1"/>
    <col min="3608" max="3608" width="11.5546875" bestFit="1" customWidth="1"/>
    <col min="3609" max="3609" width="11.33203125" bestFit="1" customWidth="1"/>
    <col min="3841" max="3841" width="15.44140625" bestFit="1" customWidth="1"/>
    <col min="3842" max="3842" width="13.109375" customWidth="1"/>
    <col min="3843" max="3848" width="11.109375" bestFit="1" customWidth="1"/>
    <col min="3849" max="3851" width="11.88671875" bestFit="1" customWidth="1"/>
    <col min="3852" max="3852" width="11.5546875" bestFit="1" customWidth="1"/>
    <col min="3853" max="3859" width="11.88671875" bestFit="1" customWidth="1"/>
    <col min="3860" max="3860" width="11.5546875" bestFit="1" customWidth="1"/>
    <col min="3861" max="3861" width="11.88671875" bestFit="1" customWidth="1"/>
    <col min="3862" max="3862" width="11.5546875" bestFit="1" customWidth="1"/>
    <col min="3863" max="3863" width="11.33203125" bestFit="1" customWidth="1"/>
    <col min="3864" max="3864" width="11.5546875" bestFit="1" customWidth="1"/>
    <col min="3865" max="3865" width="11.33203125" bestFit="1" customWidth="1"/>
    <col min="4097" max="4097" width="15.44140625" bestFit="1" customWidth="1"/>
    <col min="4098" max="4098" width="13.109375" customWidth="1"/>
    <col min="4099" max="4104" width="11.109375" bestFit="1" customWidth="1"/>
    <col min="4105" max="4107" width="11.88671875" bestFit="1" customWidth="1"/>
    <col min="4108" max="4108" width="11.5546875" bestFit="1" customWidth="1"/>
    <col min="4109" max="4115" width="11.88671875" bestFit="1" customWidth="1"/>
    <col min="4116" max="4116" width="11.5546875" bestFit="1" customWidth="1"/>
    <col min="4117" max="4117" width="11.88671875" bestFit="1" customWidth="1"/>
    <col min="4118" max="4118" width="11.5546875" bestFit="1" customWidth="1"/>
    <col min="4119" max="4119" width="11.33203125" bestFit="1" customWidth="1"/>
    <col min="4120" max="4120" width="11.5546875" bestFit="1" customWidth="1"/>
    <col min="4121" max="4121" width="11.33203125" bestFit="1" customWidth="1"/>
    <col min="4353" max="4353" width="15.44140625" bestFit="1" customWidth="1"/>
    <col min="4354" max="4354" width="13.109375" customWidth="1"/>
    <col min="4355" max="4360" width="11.109375" bestFit="1" customWidth="1"/>
    <col min="4361" max="4363" width="11.88671875" bestFit="1" customWidth="1"/>
    <col min="4364" max="4364" width="11.5546875" bestFit="1" customWidth="1"/>
    <col min="4365" max="4371" width="11.88671875" bestFit="1" customWidth="1"/>
    <col min="4372" max="4372" width="11.5546875" bestFit="1" customWidth="1"/>
    <col min="4373" max="4373" width="11.88671875" bestFit="1" customWidth="1"/>
    <col min="4374" max="4374" width="11.5546875" bestFit="1" customWidth="1"/>
    <col min="4375" max="4375" width="11.33203125" bestFit="1" customWidth="1"/>
    <col min="4376" max="4376" width="11.5546875" bestFit="1" customWidth="1"/>
    <col min="4377" max="4377" width="11.33203125" bestFit="1" customWidth="1"/>
    <col min="4609" max="4609" width="15.44140625" bestFit="1" customWidth="1"/>
    <col min="4610" max="4610" width="13.109375" customWidth="1"/>
    <col min="4611" max="4616" width="11.109375" bestFit="1" customWidth="1"/>
    <col min="4617" max="4619" width="11.88671875" bestFit="1" customWidth="1"/>
    <col min="4620" max="4620" width="11.5546875" bestFit="1" customWidth="1"/>
    <col min="4621" max="4627" width="11.88671875" bestFit="1" customWidth="1"/>
    <col min="4628" max="4628" width="11.5546875" bestFit="1" customWidth="1"/>
    <col min="4629" max="4629" width="11.88671875" bestFit="1" customWidth="1"/>
    <col min="4630" max="4630" width="11.5546875" bestFit="1" customWidth="1"/>
    <col min="4631" max="4631" width="11.33203125" bestFit="1" customWidth="1"/>
    <col min="4632" max="4632" width="11.5546875" bestFit="1" customWidth="1"/>
    <col min="4633" max="4633" width="11.33203125" bestFit="1" customWidth="1"/>
    <col min="4865" max="4865" width="15.44140625" bestFit="1" customWidth="1"/>
    <col min="4866" max="4866" width="13.109375" customWidth="1"/>
    <col min="4867" max="4872" width="11.109375" bestFit="1" customWidth="1"/>
    <col min="4873" max="4875" width="11.88671875" bestFit="1" customWidth="1"/>
    <col min="4876" max="4876" width="11.5546875" bestFit="1" customWidth="1"/>
    <col min="4877" max="4883" width="11.88671875" bestFit="1" customWidth="1"/>
    <col min="4884" max="4884" width="11.5546875" bestFit="1" customWidth="1"/>
    <col min="4885" max="4885" width="11.88671875" bestFit="1" customWidth="1"/>
    <col min="4886" max="4886" width="11.5546875" bestFit="1" customWidth="1"/>
    <col min="4887" max="4887" width="11.33203125" bestFit="1" customWidth="1"/>
    <col min="4888" max="4888" width="11.5546875" bestFit="1" customWidth="1"/>
    <col min="4889" max="4889" width="11.33203125" bestFit="1" customWidth="1"/>
    <col min="5121" max="5121" width="15.44140625" bestFit="1" customWidth="1"/>
    <col min="5122" max="5122" width="13.109375" customWidth="1"/>
    <col min="5123" max="5128" width="11.109375" bestFit="1" customWidth="1"/>
    <col min="5129" max="5131" width="11.88671875" bestFit="1" customWidth="1"/>
    <col min="5132" max="5132" width="11.5546875" bestFit="1" customWidth="1"/>
    <col min="5133" max="5139" width="11.88671875" bestFit="1" customWidth="1"/>
    <col min="5140" max="5140" width="11.5546875" bestFit="1" customWidth="1"/>
    <col min="5141" max="5141" width="11.88671875" bestFit="1" customWidth="1"/>
    <col min="5142" max="5142" width="11.5546875" bestFit="1" customWidth="1"/>
    <col min="5143" max="5143" width="11.33203125" bestFit="1" customWidth="1"/>
    <col min="5144" max="5144" width="11.5546875" bestFit="1" customWidth="1"/>
    <col min="5145" max="5145" width="11.33203125" bestFit="1" customWidth="1"/>
    <col min="5377" max="5377" width="15.44140625" bestFit="1" customWidth="1"/>
    <col min="5378" max="5378" width="13.109375" customWidth="1"/>
    <col min="5379" max="5384" width="11.109375" bestFit="1" customWidth="1"/>
    <col min="5385" max="5387" width="11.88671875" bestFit="1" customWidth="1"/>
    <col min="5388" max="5388" width="11.5546875" bestFit="1" customWidth="1"/>
    <col min="5389" max="5395" width="11.88671875" bestFit="1" customWidth="1"/>
    <col min="5396" max="5396" width="11.5546875" bestFit="1" customWidth="1"/>
    <col min="5397" max="5397" width="11.88671875" bestFit="1" customWidth="1"/>
    <col min="5398" max="5398" width="11.5546875" bestFit="1" customWidth="1"/>
    <col min="5399" max="5399" width="11.33203125" bestFit="1" customWidth="1"/>
    <col min="5400" max="5400" width="11.5546875" bestFit="1" customWidth="1"/>
    <col min="5401" max="5401" width="11.33203125" bestFit="1" customWidth="1"/>
    <col min="5633" max="5633" width="15.44140625" bestFit="1" customWidth="1"/>
    <col min="5634" max="5634" width="13.109375" customWidth="1"/>
    <col min="5635" max="5640" width="11.109375" bestFit="1" customWidth="1"/>
    <col min="5641" max="5643" width="11.88671875" bestFit="1" customWidth="1"/>
    <col min="5644" max="5644" width="11.5546875" bestFit="1" customWidth="1"/>
    <col min="5645" max="5651" width="11.88671875" bestFit="1" customWidth="1"/>
    <col min="5652" max="5652" width="11.5546875" bestFit="1" customWidth="1"/>
    <col min="5653" max="5653" width="11.88671875" bestFit="1" customWidth="1"/>
    <col min="5654" max="5654" width="11.5546875" bestFit="1" customWidth="1"/>
    <col min="5655" max="5655" width="11.33203125" bestFit="1" customWidth="1"/>
    <col min="5656" max="5656" width="11.5546875" bestFit="1" customWidth="1"/>
    <col min="5657" max="5657" width="11.33203125" bestFit="1" customWidth="1"/>
    <col min="5889" max="5889" width="15.44140625" bestFit="1" customWidth="1"/>
    <col min="5890" max="5890" width="13.109375" customWidth="1"/>
    <col min="5891" max="5896" width="11.109375" bestFit="1" customWidth="1"/>
    <col min="5897" max="5899" width="11.88671875" bestFit="1" customWidth="1"/>
    <col min="5900" max="5900" width="11.5546875" bestFit="1" customWidth="1"/>
    <col min="5901" max="5907" width="11.88671875" bestFit="1" customWidth="1"/>
    <col min="5908" max="5908" width="11.5546875" bestFit="1" customWidth="1"/>
    <col min="5909" max="5909" width="11.88671875" bestFit="1" customWidth="1"/>
    <col min="5910" max="5910" width="11.5546875" bestFit="1" customWidth="1"/>
    <col min="5911" max="5911" width="11.33203125" bestFit="1" customWidth="1"/>
    <col min="5912" max="5912" width="11.5546875" bestFit="1" customWidth="1"/>
    <col min="5913" max="5913" width="11.33203125" bestFit="1" customWidth="1"/>
    <col min="6145" max="6145" width="15.44140625" bestFit="1" customWidth="1"/>
    <col min="6146" max="6146" width="13.109375" customWidth="1"/>
    <col min="6147" max="6152" width="11.109375" bestFit="1" customWidth="1"/>
    <col min="6153" max="6155" width="11.88671875" bestFit="1" customWidth="1"/>
    <col min="6156" max="6156" width="11.5546875" bestFit="1" customWidth="1"/>
    <col min="6157" max="6163" width="11.88671875" bestFit="1" customWidth="1"/>
    <col min="6164" max="6164" width="11.5546875" bestFit="1" customWidth="1"/>
    <col min="6165" max="6165" width="11.88671875" bestFit="1" customWidth="1"/>
    <col min="6166" max="6166" width="11.5546875" bestFit="1" customWidth="1"/>
    <col min="6167" max="6167" width="11.33203125" bestFit="1" customWidth="1"/>
    <col min="6168" max="6168" width="11.5546875" bestFit="1" customWidth="1"/>
    <col min="6169" max="6169" width="11.33203125" bestFit="1" customWidth="1"/>
    <col min="6401" max="6401" width="15.44140625" bestFit="1" customWidth="1"/>
    <col min="6402" max="6402" width="13.109375" customWidth="1"/>
    <col min="6403" max="6408" width="11.109375" bestFit="1" customWidth="1"/>
    <col min="6409" max="6411" width="11.88671875" bestFit="1" customWidth="1"/>
    <col min="6412" max="6412" width="11.5546875" bestFit="1" customWidth="1"/>
    <col min="6413" max="6419" width="11.88671875" bestFit="1" customWidth="1"/>
    <col min="6420" max="6420" width="11.5546875" bestFit="1" customWidth="1"/>
    <col min="6421" max="6421" width="11.88671875" bestFit="1" customWidth="1"/>
    <col min="6422" max="6422" width="11.5546875" bestFit="1" customWidth="1"/>
    <col min="6423" max="6423" width="11.33203125" bestFit="1" customWidth="1"/>
    <col min="6424" max="6424" width="11.5546875" bestFit="1" customWidth="1"/>
    <col min="6425" max="6425" width="11.33203125" bestFit="1" customWidth="1"/>
    <col min="6657" max="6657" width="15.44140625" bestFit="1" customWidth="1"/>
    <col min="6658" max="6658" width="13.109375" customWidth="1"/>
    <col min="6659" max="6664" width="11.109375" bestFit="1" customWidth="1"/>
    <col min="6665" max="6667" width="11.88671875" bestFit="1" customWidth="1"/>
    <col min="6668" max="6668" width="11.5546875" bestFit="1" customWidth="1"/>
    <col min="6669" max="6675" width="11.88671875" bestFit="1" customWidth="1"/>
    <col min="6676" max="6676" width="11.5546875" bestFit="1" customWidth="1"/>
    <col min="6677" max="6677" width="11.88671875" bestFit="1" customWidth="1"/>
    <col min="6678" max="6678" width="11.5546875" bestFit="1" customWidth="1"/>
    <col min="6679" max="6679" width="11.33203125" bestFit="1" customWidth="1"/>
    <col min="6680" max="6680" width="11.5546875" bestFit="1" customWidth="1"/>
    <col min="6681" max="6681" width="11.33203125" bestFit="1" customWidth="1"/>
    <col min="6913" max="6913" width="15.44140625" bestFit="1" customWidth="1"/>
    <col min="6914" max="6914" width="13.109375" customWidth="1"/>
    <col min="6915" max="6920" width="11.109375" bestFit="1" customWidth="1"/>
    <col min="6921" max="6923" width="11.88671875" bestFit="1" customWidth="1"/>
    <col min="6924" max="6924" width="11.5546875" bestFit="1" customWidth="1"/>
    <col min="6925" max="6931" width="11.88671875" bestFit="1" customWidth="1"/>
    <col min="6932" max="6932" width="11.5546875" bestFit="1" customWidth="1"/>
    <col min="6933" max="6933" width="11.88671875" bestFit="1" customWidth="1"/>
    <col min="6934" max="6934" width="11.5546875" bestFit="1" customWidth="1"/>
    <col min="6935" max="6935" width="11.33203125" bestFit="1" customWidth="1"/>
    <col min="6936" max="6936" width="11.5546875" bestFit="1" customWidth="1"/>
    <col min="6937" max="6937" width="11.33203125" bestFit="1" customWidth="1"/>
    <col min="7169" max="7169" width="15.44140625" bestFit="1" customWidth="1"/>
    <col min="7170" max="7170" width="13.109375" customWidth="1"/>
    <col min="7171" max="7176" width="11.109375" bestFit="1" customWidth="1"/>
    <col min="7177" max="7179" width="11.88671875" bestFit="1" customWidth="1"/>
    <col min="7180" max="7180" width="11.5546875" bestFit="1" customWidth="1"/>
    <col min="7181" max="7187" width="11.88671875" bestFit="1" customWidth="1"/>
    <col min="7188" max="7188" width="11.5546875" bestFit="1" customWidth="1"/>
    <col min="7189" max="7189" width="11.88671875" bestFit="1" customWidth="1"/>
    <col min="7190" max="7190" width="11.5546875" bestFit="1" customWidth="1"/>
    <col min="7191" max="7191" width="11.33203125" bestFit="1" customWidth="1"/>
    <col min="7192" max="7192" width="11.5546875" bestFit="1" customWidth="1"/>
    <col min="7193" max="7193" width="11.33203125" bestFit="1" customWidth="1"/>
    <col min="7425" max="7425" width="15.44140625" bestFit="1" customWidth="1"/>
    <col min="7426" max="7426" width="13.109375" customWidth="1"/>
    <col min="7427" max="7432" width="11.109375" bestFit="1" customWidth="1"/>
    <col min="7433" max="7435" width="11.88671875" bestFit="1" customWidth="1"/>
    <col min="7436" max="7436" width="11.5546875" bestFit="1" customWidth="1"/>
    <col min="7437" max="7443" width="11.88671875" bestFit="1" customWidth="1"/>
    <col min="7444" max="7444" width="11.5546875" bestFit="1" customWidth="1"/>
    <col min="7445" max="7445" width="11.88671875" bestFit="1" customWidth="1"/>
    <col min="7446" max="7446" width="11.5546875" bestFit="1" customWidth="1"/>
    <col min="7447" max="7447" width="11.33203125" bestFit="1" customWidth="1"/>
    <col min="7448" max="7448" width="11.5546875" bestFit="1" customWidth="1"/>
    <col min="7449" max="7449" width="11.33203125" bestFit="1" customWidth="1"/>
    <col min="7681" max="7681" width="15.44140625" bestFit="1" customWidth="1"/>
    <col min="7682" max="7682" width="13.109375" customWidth="1"/>
    <col min="7683" max="7688" width="11.109375" bestFit="1" customWidth="1"/>
    <col min="7689" max="7691" width="11.88671875" bestFit="1" customWidth="1"/>
    <col min="7692" max="7692" width="11.5546875" bestFit="1" customWidth="1"/>
    <col min="7693" max="7699" width="11.88671875" bestFit="1" customWidth="1"/>
    <col min="7700" max="7700" width="11.5546875" bestFit="1" customWidth="1"/>
    <col min="7701" max="7701" width="11.88671875" bestFit="1" customWidth="1"/>
    <col min="7702" max="7702" width="11.5546875" bestFit="1" customWidth="1"/>
    <col min="7703" max="7703" width="11.33203125" bestFit="1" customWidth="1"/>
    <col min="7704" max="7704" width="11.5546875" bestFit="1" customWidth="1"/>
    <col min="7705" max="7705" width="11.33203125" bestFit="1" customWidth="1"/>
    <col min="7937" max="7937" width="15.44140625" bestFit="1" customWidth="1"/>
    <col min="7938" max="7938" width="13.109375" customWidth="1"/>
    <col min="7939" max="7944" width="11.109375" bestFit="1" customWidth="1"/>
    <col min="7945" max="7947" width="11.88671875" bestFit="1" customWidth="1"/>
    <col min="7948" max="7948" width="11.5546875" bestFit="1" customWidth="1"/>
    <col min="7949" max="7955" width="11.88671875" bestFit="1" customWidth="1"/>
    <col min="7956" max="7956" width="11.5546875" bestFit="1" customWidth="1"/>
    <col min="7957" max="7957" width="11.88671875" bestFit="1" customWidth="1"/>
    <col min="7958" max="7958" width="11.5546875" bestFit="1" customWidth="1"/>
    <col min="7959" max="7959" width="11.33203125" bestFit="1" customWidth="1"/>
    <col min="7960" max="7960" width="11.5546875" bestFit="1" customWidth="1"/>
    <col min="7961" max="7961" width="11.33203125" bestFit="1" customWidth="1"/>
    <col min="8193" max="8193" width="15.44140625" bestFit="1" customWidth="1"/>
    <col min="8194" max="8194" width="13.109375" customWidth="1"/>
    <col min="8195" max="8200" width="11.109375" bestFit="1" customWidth="1"/>
    <col min="8201" max="8203" width="11.88671875" bestFit="1" customWidth="1"/>
    <col min="8204" max="8204" width="11.5546875" bestFit="1" customWidth="1"/>
    <col min="8205" max="8211" width="11.88671875" bestFit="1" customWidth="1"/>
    <col min="8212" max="8212" width="11.5546875" bestFit="1" customWidth="1"/>
    <col min="8213" max="8213" width="11.88671875" bestFit="1" customWidth="1"/>
    <col min="8214" max="8214" width="11.5546875" bestFit="1" customWidth="1"/>
    <col min="8215" max="8215" width="11.33203125" bestFit="1" customWidth="1"/>
    <col min="8216" max="8216" width="11.5546875" bestFit="1" customWidth="1"/>
    <col min="8217" max="8217" width="11.33203125" bestFit="1" customWidth="1"/>
    <col min="8449" max="8449" width="15.44140625" bestFit="1" customWidth="1"/>
    <col min="8450" max="8450" width="13.109375" customWidth="1"/>
    <col min="8451" max="8456" width="11.109375" bestFit="1" customWidth="1"/>
    <col min="8457" max="8459" width="11.88671875" bestFit="1" customWidth="1"/>
    <col min="8460" max="8460" width="11.5546875" bestFit="1" customWidth="1"/>
    <col min="8461" max="8467" width="11.88671875" bestFit="1" customWidth="1"/>
    <col min="8468" max="8468" width="11.5546875" bestFit="1" customWidth="1"/>
    <col min="8469" max="8469" width="11.88671875" bestFit="1" customWidth="1"/>
    <col min="8470" max="8470" width="11.5546875" bestFit="1" customWidth="1"/>
    <col min="8471" max="8471" width="11.33203125" bestFit="1" customWidth="1"/>
    <col min="8472" max="8472" width="11.5546875" bestFit="1" customWidth="1"/>
    <col min="8473" max="8473" width="11.33203125" bestFit="1" customWidth="1"/>
    <col min="8705" max="8705" width="15.44140625" bestFit="1" customWidth="1"/>
    <col min="8706" max="8706" width="13.109375" customWidth="1"/>
    <col min="8707" max="8712" width="11.109375" bestFit="1" customWidth="1"/>
    <col min="8713" max="8715" width="11.88671875" bestFit="1" customWidth="1"/>
    <col min="8716" max="8716" width="11.5546875" bestFit="1" customWidth="1"/>
    <col min="8717" max="8723" width="11.88671875" bestFit="1" customWidth="1"/>
    <col min="8724" max="8724" width="11.5546875" bestFit="1" customWidth="1"/>
    <col min="8725" max="8725" width="11.88671875" bestFit="1" customWidth="1"/>
    <col min="8726" max="8726" width="11.5546875" bestFit="1" customWidth="1"/>
    <col min="8727" max="8727" width="11.33203125" bestFit="1" customWidth="1"/>
    <col min="8728" max="8728" width="11.5546875" bestFit="1" customWidth="1"/>
    <col min="8729" max="8729" width="11.33203125" bestFit="1" customWidth="1"/>
    <col min="8961" max="8961" width="15.44140625" bestFit="1" customWidth="1"/>
    <col min="8962" max="8962" width="13.109375" customWidth="1"/>
    <col min="8963" max="8968" width="11.109375" bestFit="1" customWidth="1"/>
    <col min="8969" max="8971" width="11.88671875" bestFit="1" customWidth="1"/>
    <col min="8972" max="8972" width="11.5546875" bestFit="1" customWidth="1"/>
    <col min="8973" max="8979" width="11.88671875" bestFit="1" customWidth="1"/>
    <col min="8980" max="8980" width="11.5546875" bestFit="1" customWidth="1"/>
    <col min="8981" max="8981" width="11.88671875" bestFit="1" customWidth="1"/>
    <col min="8982" max="8982" width="11.5546875" bestFit="1" customWidth="1"/>
    <col min="8983" max="8983" width="11.33203125" bestFit="1" customWidth="1"/>
    <col min="8984" max="8984" width="11.5546875" bestFit="1" customWidth="1"/>
    <col min="8985" max="8985" width="11.33203125" bestFit="1" customWidth="1"/>
    <col min="9217" max="9217" width="15.44140625" bestFit="1" customWidth="1"/>
    <col min="9218" max="9218" width="13.109375" customWidth="1"/>
    <col min="9219" max="9224" width="11.109375" bestFit="1" customWidth="1"/>
    <col min="9225" max="9227" width="11.88671875" bestFit="1" customWidth="1"/>
    <col min="9228" max="9228" width="11.5546875" bestFit="1" customWidth="1"/>
    <col min="9229" max="9235" width="11.88671875" bestFit="1" customWidth="1"/>
    <col min="9236" max="9236" width="11.5546875" bestFit="1" customWidth="1"/>
    <col min="9237" max="9237" width="11.88671875" bestFit="1" customWidth="1"/>
    <col min="9238" max="9238" width="11.5546875" bestFit="1" customWidth="1"/>
    <col min="9239" max="9239" width="11.33203125" bestFit="1" customWidth="1"/>
    <col min="9240" max="9240" width="11.5546875" bestFit="1" customWidth="1"/>
    <col min="9241" max="9241" width="11.33203125" bestFit="1" customWidth="1"/>
    <col min="9473" max="9473" width="15.44140625" bestFit="1" customWidth="1"/>
    <col min="9474" max="9474" width="13.109375" customWidth="1"/>
    <col min="9475" max="9480" width="11.109375" bestFit="1" customWidth="1"/>
    <col min="9481" max="9483" width="11.88671875" bestFit="1" customWidth="1"/>
    <col min="9484" max="9484" width="11.5546875" bestFit="1" customWidth="1"/>
    <col min="9485" max="9491" width="11.88671875" bestFit="1" customWidth="1"/>
    <col min="9492" max="9492" width="11.5546875" bestFit="1" customWidth="1"/>
    <col min="9493" max="9493" width="11.88671875" bestFit="1" customWidth="1"/>
    <col min="9494" max="9494" width="11.5546875" bestFit="1" customWidth="1"/>
    <col min="9495" max="9495" width="11.33203125" bestFit="1" customWidth="1"/>
    <col min="9496" max="9496" width="11.5546875" bestFit="1" customWidth="1"/>
    <col min="9497" max="9497" width="11.33203125" bestFit="1" customWidth="1"/>
    <col min="9729" max="9729" width="15.44140625" bestFit="1" customWidth="1"/>
    <col min="9730" max="9730" width="13.109375" customWidth="1"/>
    <col min="9731" max="9736" width="11.109375" bestFit="1" customWidth="1"/>
    <col min="9737" max="9739" width="11.88671875" bestFit="1" customWidth="1"/>
    <col min="9740" max="9740" width="11.5546875" bestFit="1" customWidth="1"/>
    <col min="9741" max="9747" width="11.88671875" bestFit="1" customWidth="1"/>
    <col min="9748" max="9748" width="11.5546875" bestFit="1" customWidth="1"/>
    <col min="9749" max="9749" width="11.88671875" bestFit="1" customWidth="1"/>
    <col min="9750" max="9750" width="11.5546875" bestFit="1" customWidth="1"/>
    <col min="9751" max="9751" width="11.33203125" bestFit="1" customWidth="1"/>
    <col min="9752" max="9752" width="11.5546875" bestFit="1" customWidth="1"/>
    <col min="9753" max="9753" width="11.33203125" bestFit="1" customWidth="1"/>
    <col min="9985" max="9985" width="15.44140625" bestFit="1" customWidth="1"/>
    <col min="9986" max="9986" width="13.109375" customWidth="1"/>
    <col min="9987" max="9992" width="11.109375" bestFit="1" customWidth="1"/>
    <col min="9993" max="9995" width="11.88671875" bestFit="1" customWidth="1"/>
    <col min="9996" max="9996" width="11.5546875" bestFit="1" customWidth="1"/>
    <col min="9997" max="10003" width="11.88671875" bestFit="1" customWidth="1"/>
    <col min="10004" max="10004" width="11.5546875" bestFit="1" customWidth="1"/>
    <col min="10005" max="10005" width="11.88671875" bestFit="1" customWidth="1"/>
    <col min="10006" max="10006" width="11.5546875" bestFit="1" customWidth="1"/>
    <col min="10007" max="10007" width="11.33203125" bestFit="1" customWidth="1"/>
    <col min="10008" max="10008" width="11.5546875" bestFit="1" customWidth="1"/>
    <col min="10009" max="10009" width="11.33203125" bestFit="1" customWidth="1"/>
    <col min="10241" max="10241" width="15.44140625" bestFit="1" customWidth="1"/>
    <col min="10242" max="10242" width="13.109375" customWidth="1"/>
    <col min="10243" max="10248" width="11.109375" bestFit="1" customWidth="1"/>
    <col min="10249" max="10251" width="11.88671875" bestFit="1" customWidth="1"/>
    <col min="10252" max="10252" width="11.5546875" bestFit="1" customWidth="1"/>
    <col min="10253" max="10259" width="11.88671875" bestFit="1" customWidth="1"/>
    <col min="10260" max="10260" width="11.5546875" bestFit="1" customWidth="1"/>
    <col min="10261" max="10261" width="11.88671875" bestFit="1" customWidth="1"/>
    <col min="10262" max="10262" width="11.5546875" bestFit="1" customWidth="1"/>
    <col min="10263" max="10263" width="11.33203125" bestFit="1" customWidth="1"/>
    <col min="10264" max="10264" width="11.5546875" bestFit="1" customWidth="1"/>
    <col min="10265" max="10265" width="11.33203125" bestFit="1" customWidth="1"/>
    <col min="10497" max="10497" width="15.44140625" bestFit="1" customWidth="1"/>
    <col min="10498" max="10498" width="13.109375" customWidth="1"/>
    <col min="10499" max="10504" width="11.109375" bestFit="1" customWidth="1"/>
    <col min="10505" max="10507" width="11.88671875" bestFit="1" customWidth="1"/>
    <col min="10508" max="10508" width="11.5546875" bestFit="1" customWidth="1"/>
    <col min="10509" max="10515" width="11.88671875" bestFit="1" customWidth="1"/>
    <col min="10516" max="10516" width="11.5546875" bestFit="1" customWidth="1"/>
    <col min="10517" max="10517" width="11.88671875" bestFit="1" customWidth="1"/>
    <col min="10518" max="10518" width="11.5546875" bestFit="1" customWidth="1"/>
    <col min="10519" max="10519" width="11.33203125" bestFit="1" customWidth="1"/>
    <col min="10520" max="10520" width="11.5546875" bestFit="1" customWidth="1"/>
    <col min="10521" max="10521" width="11.33203125" bestFit="1" customWidth="1"/>
    <col min="10753" max="10753" width="15.44140625" bestFit="1" customWidth="1"/>
    <col min="10754" max="10754" width="13.109375" customWidth="1"/>
    <col min="10755" max="10760" width="11.109375" bestFit="1" customWidth="1"/>
    <col min="10761" max="10763" width="11.88671875" bestFit="1" customWidth="1"/>
    <col min="10764" max="10764" width="11.5546875" bestFit="1" customWidth="1"/>
    <col min="10765" max="10771" width="11.88671875" bestFit="1" customWidth="1"/>
    <col min="10772" max="10772" width="11.5546875" bestFit="1" customWidth="1"/>
    <col min="10773" max="10773" width="11.88671875" bestFit="1" customWidth="1"/>
    <col min="10774" max="10774" width="11.5546875" bestFit="1" customWidth="1"/>
    <col min="10775" max="10775" width="11.33203125" bestFit="1" customWidth="1"/>
    <col min="10776" max="10776" width="11.5546875" bestFit="1" customWidth="1"/>
    <col min="10777" max="10777" width="11.33203125" bestFit="1" customWidth="1"/>
    <col min="11009" max="11009" width="15.44140625" bestFit="1" customWidth="1"/>
    <col min="11010" max="11010" width="13.109375" customWidth="1"/>
    <col min="11011" max="11016" width="11.109375" bestFit="1" customWidth="1"/>
    <col min="11017" max="11019" width="11.88671875" bestFit="1" customWidth="1"/>
    <col min="11020" max="11020" width="11.5546875" bestFit="1" customWidth="1"/>
    <col min="11021" max="11027" width="11.88671875" bestFit="1" customWidth="1"/>
    <col min="11028" max="11028" width="11.5546875" bestFit="1" customWidth="1"/>
    <col min="11029" max="11029" width="11.88671875" bestFit="1" customWidth="1"/>
    <col min="11030" max="11030" width="11.5546875" bestFit="1" customWidth="1"/>
    <col min="11031" max="11031" width="11.33203125" bestFit="1" customWidth="1"/>
    <col min="11032" max="11032" width="11.5546875" bestFit="1" customWidth="1"/>
    <col min="11033" max="11033" width="11.33203125" bestFit="1" customWidth="1"/>
    <col min="11265" max="11265" width="15.44140625" bestFit="1" customWidth="1"/>
    <col min="11266" max="11266" width="13.109375" customWidth="1"/>
    <col min="11267" max="11272" width="11.109375" bestFit="1" customWidth="1"/>
    <col min="11273" max="11275" width="11.88671875" bestFit="1" customWidth="1"/>
    <col min="11276" max="11276" width="11.5546875" bestFit="1" customWidth="1"/>
    <col min="11277" max="11283" width="11.88671875" bestFit="1" customWidth="1"/>
    <col min="11284" max="11284" width="11.5546875" bestFit="1" customWidth="1"/>
    <col min="11285" max="11285" width="11.88671875" bestFit="1" customWidth="1"/>
    <col min="11286" max="11286" width="11.5546875" bestFit="1" customWidth="1"/>
    <col min="11287" max="11287" width="11.33203125" bestFit="1" customWidth="1"/>
    <col min="11288" max="11288" width="11.5546875" bestFit="1" customWidth="1"/>
    <col min="11289" max="11289" width="11.33203125" bestFit="1" customWidth="1"/>
    <col min="11521" max="11521" width="15.44140625" bestFit="1" customWidth="1"/>
    <col min="11522" max="11522" width="13.109375" customWidth="1"/>
    <col min="11523" max="11528" width="11.109375" bestFit="1" customWidth="1"/>
    <col min="11529" max="11531" width="11.88671875" bestFit="1" customWidth="1"/>
    <col min="11532" max="11532" width="11.5546875" bestFit="1" customWidth="1"/>
    <col min="11533" max="11539" width="11.88671875" bestFit="1" customWidth="1"/>
    <col min="11540" max="11540" width="11.5546875" bestFit="1" customWidth="1"/>
    <col min="11541" max="11541" width="11.88671875" bestFit="1" customWidth="1"/>
    <col min="11542" max="11542" width="11.5546875" bestFit="1" customWidth="1"/>
    <col min="11543" max="11543" width="11.33203125" bestFit="1" customWidth="1"/>
    <col min="11544" max="11544" width="11.5546875" bestFit="1" customWidth="1"/>
    <col min="11545" max="11545" width="11.33203125" bestFit="1" customWidth="1"/>
    <col min="11777" max="11777" width="15.44140625" bestFit="1" customWidth="1"/>
    <col min="11778" max="11778" width="13.109375" customWidth="1"/>
    <col min="11779" max="11784" width="11.109375" bestFit="1" customWidth="1"/>
    <col min="11785" max="11787" width="11.88671875" bestFit="1" customWidth="1"/>
    <col min="11788" max="11788" width="11.5546875" bestFit="1" customWidth="1"/>
    <col min="11789" max="11795" width="11.88671875" bestFit="1" customWidth="1"/>
    <col min="11796" max="11796" width="11.5546875" bestFit="1" customWidth="1"/>
    <col min="11797" max="11797" width="11.88671875" bestFit="1" customWidth="1"/>
    <col min="11798" max="11798" width="11.5546875" bestFit="1" customWidth="1"/>
    <col min="11799" max="11799" width="11.33203125" bestFit="1" customWidth="1"/>
    <col min="11800" max="11800" width="11.5546875" bestFit="1" customWidth="1"/>
    <col min="11801" max="11801" width="11.33203125" bestFit="1" customWidth="1"/>
    <col min="12033" max="12033" width="15.44140625" bestFit="1" customWidth="1"/>
    <col min="12034" max="12034" width="13.109375" customWidth="1"/>
    <col min="12035" max="12040" width="11.109375" bestFit="1" customWidth="1"/>
    <col min="12041" max="12043" width="11.88671875" bestFit="1" customWidth="1"/>
    <col min="12044" max="12044" width="11.5546875" bestFit="1" customWidth="1"/>
    <col min="12045" max="12051" width="11.88671875" bestFit="1" customWidth="1"/>
    <col min="12052" max="12052" width="11.5546875" bestFit="1" customWidth="1"/>
    <col min="12053" max="12053" width="11.88671875" bestFit="1" customWidth="1"/>
    <col min="12054" max="12054" width="11.5546875" bestFit="1" customWidth="1"/>
    <col min="12055" max="12055" width="11.33203125" bestFit="1" customWidth="1"/>
    <col min="12056" max="12056" width="11.5546875" bestFit="1" customWidth="1"/>
    <col min="12057" max="12057" width="11.33203125" bestFit="1" customWidth="1"/>
    <col min="12289" max="12289" width="15.44140625" bestFit="1" customWidth="1"/>
    <col min="12290" max="12290" width="13.109375" customWidth="1"/>
    <col min="12291" max="12296" width="11.109375" bestFit="1" customWidth="1"/>
    <col min="12297" max="12299" width="11.88671875" bestFit="1" customWidth="1"/>
    <col min="12300" max="12300" width="11.5546875" bestFit="1" customWidth="1"/>
    <col min="12301" max="12307" width="11.88671875" bestFit="1" customWidth="1"/>
    <col min="12308" max="12308" width="11.5546875" bestFit="1" customWidth="1"/>
    <col min="12309" max="12309" width="11.88671875" bestFit="1" customWidth="1"/>
    <col min="12310" max="12310" width="11.5546875" bestFit="1" customWidth="1"/>
    <col min="12311" max="12311" width="11.33203125" bestFit="1" customWidth="1"/>
    <col min="12312" max="12312" width="11.5546875" bestFit="1" customWidth="1"/>
    <col min="12313" max="12313" width="11.33203125" bestFit="1" customWidth="1"/>
    <col min="12545" max="12545" width="15.44140625" bestFit="1" customWidth="1"/>
    <col min="12546" max="12546" width="13.109375" customWidth="1"/>
    <col min="12547" max="12552" width="11.109375" bestFit="1" customWidth="1"/>
    <col min="12553" max="12555" width="11.88671875" bestFit="1" customWidth="1"/>
    <col min="12556" max="12556" width="11.5546875" bestFit="1" customWidth="1"/>
    <col min="12557" max="12563" width="11.88671875" bestFit="1" customWidth="1"/>
    <col min="12564" max="12564" width="11.5546875" bestFit="1" customWidth="1"/>
    <col min="12565" max="12565" width="11.88671875" bestFit="1" customWidth="1"/>
    <col min="12566" max="12566" width="11.5546875" bestFit="1" customWidth="1"/>
    <col min="12567" max="12567" width="11.33203125" bestFit="1" customWidth="1"/>
    <col min="12568" max="12568" width="11.5546875" bestFit="1" customWidth="1"/>
    <col min="12569" max="12569" width="11.33203125" bestFit="1" customWidth="1"/>
    <col min="12801" max="12801" width="15.44140625" bestFit="1" customWidth="1"/>
    <col min="12802" max="12802" width="13.109375" customWidth="1"/>
    <col min="12803" max="12808" width="11.109375" bestFit="1" customWidth="1"/>
    <col min="12809" max="12811" width="11.88671875" bestFit="1" customWidth="1"/>
    <col min="12812" max="12812" width="11.5546875" bestFit="1" customWidth="1"/>
    <col min="12813" max="12819" width="11.88671875" bestFit="1" customWidth="1"/>
    <col min="12820" max="12820" width="11.5546875" bestFit="1" customWidth="1"/>
    <col min="12821" max="12821" width="11.88671875" bestFit="1" customWidth="1"/>
    <col min="12822" max="12822" width="11.5546875" bestFit="1" customWidth="1"/>
    <col min="12823" max="12823" width="11.33203125" bestFit="1" customWidth="1"/>
    <col min="12824" max="12824" width="11.5546875" bestFit="1" customWidth="1"/>
    <col min="12825" max="12825" width="11.33203125" bestFit="1" customWidth="1"/>
    <col min="13057" max="13057" width="15.44140625" bestFit="1" customWidth="1"/>
    <col min="13058" max="13058" width="13.109375" customWidth="1"/>
    <col min="13059" max="13064" width="11.109375" bestFit="1" customWidth="1"/>
    <col min="13065" max="13067" width="11.88671875" bestFit="1" customWidth="1"/>
    <col min="13068" max="13068" width="11.5546875" bestFit="1" customWidth="1"/>
    <col min="13069" max="13075" width="11.88671875" bestFit="1" customWidth="1"/>
    <col min="13076" max="13076" width="11.5546875" bestFit="1" customWidth="1"/>
    <col min="13077" max="13077" width="11.88671875" bestFit="1" customWidth="1"/>
    <col min="13078" max="13078" width="11.5546875" bestFit="1" customWidth="1"/>
    <col min="13079" max="13079" width="11.33203125" bestFit="1" customWidth="1"/>
    <col min="13080" max="13080" width="11.5546875" bestFit="1" customWidth="1"/>
    <col min="13081" max="13081" width="11.33203125" bestFit="1" customWidth="1"/>
    <col min="13313" max="13313" width="15.44140625" bestFit="1" customWidth="1"/>
    <col min="13314" max="13314" width="13.109375" customWidth="1"/>
    <col min="13315" max="13320" width="11.109375" bestFit="1" customWidth="1"/>
    <col min="13321" max="13323" width="11.88671875" bestFit="1" customWidth="1"/>
    <col min="13324" max="13324" width="11.5546875" bestFit="1" customWidth="1"/>
    <col min="13325" max="13331" width="11.88671875" bestFit="1" customWidth="1"/>
    <col min="13332" max="13332" width="11.5546875" bestFit="1" customWidth="1"/>
    <col min="13333" max="13333" width="11.88671875" bestFit="1" customWidth="1"/>
    <col min="13334" max="13334" width="11.5546875" bestFit="1" customWidth="1"/>
    <col min="13335" max="13335" width="11.33203125" bestFit="1" customWidth="1"/>
    <col min="13336" max="13336" width="11.5546875" bestFit="1" customWidth="1"/>
    <col min="13337" max="13337" width="11.33203125" bestFit="1" customWidth="1"/>
    <col min="13569" max="13569" width="15.44140625" bestFit="1" customWidth="1"/>
    <col min="13570" max="13570" width="13.109375" customWidth="1"/>
    <col min="13571" max="13576" width="11.109375" bestFit="1" customWidth="1"/>
    <col min="13577" max="13579" width="11.88671875" bestFit="1" customWidth="1"/>
    <col min="13580" max="13580" width="11.5546875" bestFit="1" customWidth="1"/>
    <col min="13581" max="13587" width="11.88671875" bestFit="1" customWidth="1"/>
    <col min="13588" max="13588" width="11.5546875" bestFit="1" customWidth="1"/>
    <col min="13589" max="13589" width="11.88671875" bestFit="1" customWidth="1"/>
    <col min="13590" max="13590" width="11.5546875" bestFit="1" customWidth="1"/>
    <col min="13591" max="13591" width="11.33203125" bestFit="1" customWidth="1"/>
    <col min="13592" max="13592" width="11.5546875" bestFit="1" customWidth="1"/>
    <col min="13593" max="13593" width="11.33203125" bestFit="1" customWidth="1"/>
    <col min="13825" max="13825" width="15.44140625" bestFit="1" customWidth="1"/>
    <col min="13826" max="13826" width="13.109375" customWidth="1"/>
    <col min="13827" max="13832" width="11.109375" bestFit="1" customWidth="1"/>
    <col min="13833" max="13835" width="11.88671875" bestFit="1" customWidth="1"/>
    <col min="13836" max="13836" width="11.5546875" bestFit="1" customWidth="1"/>
    <col min="13837" max="13843" width="11.88671875" bestFit="1" customWidth="1"/>
    <col min="13844" max="13844" width="11.5546875" bestFit="1" customWidth="1"/>
    <col min="13845" max="13845" width="11.88671875" bestFit="1" customWidth="1"/>
    <col min="13846" max="13846" width="11.5546875" bestFit="1" customWidth="1"/>
    <col min="13847" max="13847" width="11.33203125" bestFit="1" customWidth="1"/>
    <col min="13848" max="13848" width="11.5546875" bestFit="1" customWidth="1"/>
    <col min="13849" max="13849" width="11.33203125" bestFit="1" customWidth="1"/>
    <col min="14081" max="14081" width="15.44140625" bestFit="1" customWidth="1"/>
    <col min="14082" max="14082" width="13.109375" customWidth="1"/>
    <col min="14083" max="14088" width="11.109375" bestFit="1" customWidth="1"/>
    <col min="14089" max="14091" width="11.88671875" bestFit="1" customWidth="1"/>
    <col min="14092" max="14092" width="11.5546875" bestFit="1" customWidth="1"/>
    <col min="14093" max="14099" width="11.88671875" bestFit="1" customWidth="1"/>
    <col min="14100" max="14100" width="11.5546875" bestFit="1" customWidth="1"/>
    <col min="14101" max="14101" width="11.88671875" bestFit="1" customWidth="1"/>
    <col min="14102" max="14102" width="11.5546875" bestFit="1" customWidth="1"/>
    <col min="14103" max="14103" width="11.33203125" bestFit="1" customWidth="1"/>
    <col min="14104" max="14104" width="11.5546875" bestFit="1" customWidth="1"/>
    <col min="14105" max="14105" width="11.33203125" bestFit="1" customWidth="1"/>
    <col min="14337" max="14337" width="15.44140625" bestFit="1" customWidth="1"/>
    <col min="14338" max="14338" width="13.109375" customWidth="1"/>
    <col min="14339" max="14344" width="11.109375" bestFit="1" customWidth="1"/>
    <col min="14345" max="14347" width="11.88671875" bestFit="1" customWidth="1"/>
    <col min="14348" max="14348" width="11.5546875" bestFit="1" customWidth="1"/>
    <col min="14349" max="14355" width="11.88671875" bestFit="1" customWidth="1"/>
    <col min="14356" max="14356" width="11.5546875" bestFit="1" customWidth="1"/>
    <col min="14357" max="14357" width="11.88671875" bestFit="1" customWidth="1"/>
    <col min="14358" max="14358" width="11.5546875" bestFit="1" customWidth="1"/>
    <col min="14359" max="14359" width="11.33203125" bestFit="1" customWidth="1"/>
    <col min="14360" max="14360" width="11.5546875" bestFit="1" customWidth="1"/>
    <col min="14361" max="14361" width="11.33203125" bestFit="1" customWidth="1"/>
    <col min="14593" max="14593" width="15.44140625" bestFit="1" customWidth="1"/>
    <col min="14594" max="14594" width="13.109375" customWidth="1"/>
    <col min="14595" max="14600" width="11.109375" bestFit="1" customWidth="1"/>
    <col min="14601" max="14603" width="11.88671875" bestFit="1" customWidth="1"/>
    <col min="14604" max="14604" width="11.5546875" bestFit="1" customWidth="1"/>
    <col min="14605" max="14611" width="11.88671875" bestFit="1" customWidth="1"/>
    <col min="14612" max="14612" width="11.5546875" bestFit="1" customWidth="1"/>
    <col min="14613" max="14613" width="11.88671875" bestFit="1" customWidth="1"/>
    <col min="14614" max="14614" width="11.5546875" bestFit="1" customWidth="1"/>
    <col min="14615" max="14615" width="11.33203125" bestFit="1" customWidth="1"/>
    <col min="14616" max="14616" width="11.5546875" bestFit="1" customWidth="1"/>
    <col min="14617" max="14617" width="11.33203125" bestFit="1" customWidth="1"/>
    <col min="14849" max="14849" width="15.44140625" bestFit="1" customWidth="1"/>
    <col min="14850" max="14850" width="13.109375" customWidth="1"/>
    <col min="14851" max="14856" width="11.109375" bestFit="1" customWidth="1"/>
    <col min="14857" max="14859" width="11.88671875" bestFit="1" customWidth="1"/>
    <col min="14860" max="14860" width="11.5546875" bestFit="1" customWidth="1"/>
    <col min="14861" max="14867" width="11.88671875" bestFit="1" customWidth="1"/>
    <col min="14868" max="14868" width="11.5546875" bestFit="1" customWidth="1"/>
    <col min="14869" max="14869" width="11.88671875" bestFit="1" customWidth="1"/>
    <col min="14870" max="14870" width="11.5546875" bestFit="1" customWidth="1"/>
    <col min="14871" max="14871" width="11.33203125" bestFit="1" customWidth="1"/>
    <col min="14872" max="14872" width="11.5546875" bestFit="1" customWidth="1"/>
    <col min="14873" max="14873" width="11.33203125" bestFit="1" customWidth="1"/>
    <col min="15105" max="15105" width="15.44140625" bestFit="1" customWidth="1"/>
    <col min="15106" max="15106" width="13.109375" customWidth="1"/>
    <col min="15107" max="15112" width="11.109375" bestFit="1" customWidth="1"/>
    <col min="15113" max="15115" width="11.88671875" bestFit="1" customWidth="1"/>
    <col min="15116" max="15116" width="11.5546875" bestFit="1" customWidth="1"/>
    <col min="15117" max="15123" width="11.88671875" bestFit="1" customWidth="1"/>
    <col min="15124" max="15124" width="11.5546875" bestFit="1" customWidth="1"/>
    <col min="15125" max="15125" width="11.88671875" bestFit="1" customWidth="1"/>
    <col min="15126" max="15126" width="11.5546875" bestFit="1" customWidth="1"/>
    <col min="15127" max="15127" width="11.33203125" bestFit="1" customWidth="1"/>
    <col min="15128" max="15128" width="11.5546875" bestFit="1" customWidth="1"/>
    <col min="15129" max="15129" width="11.33203125" bestFit="1" customWidth="1"/>
    <col min="15361" max="15361" width="15.44140625" bestFit="1" customWidth="1"/>
    <col min="15362" max="15362" width="13.109375" customWidth="1"/>
    <col min="15363" max="15368" width="11.109375" bestFit="1" customWidth="1"/>
    <col min="15369" max="15371" width="11.88671875" bestFit="1" customWidth="1"/>
    <col min="15372" max="15372" width="11.5546875" bestFit="1" customWidth="1"/>
    <col min="15373" max="15379" width="11.88671875" bestFit="1" customWidth="1"/>
    <col min="15380" max="15380" width="11.5546875" bestFit="1" customWidth="1"/>
    <col min="15381" max="15381" width="11.88671875" bestFit="1" customWidth="1"/>
    <col min="15382" max="15382" width="11.5546875" bestFit="1" customWidth="1"/>
    <col min="15383" max="15383" width="11.33203125" bestFit="1" customWidth="1"/>
    <col min="15384" max="15384" width="11.5546875" bestFit="1" customWidth="1"/>
    <col min="15385" max="15385" width="11.33203125" bestFit="1" customWidth="1"/>
    <col min="15617" max="15617" width="15.44140625" bestFit="1" customWidth="1"/>
    <col min="15618" max="15618" width="13.109375" customWidth="1"/>
    <col min="15619" max="15624" width="11.109375" bestFit="1" customWidth="1"/>
    <col min="15625" max="15627" width="11.88671875" bestFit="1" customWidth="1"/>
    <col min="15628" max="15628" width="11.5546875" bestFit="1" customWidth="1"/>
    <col min="15629" max="15635" width="11.88671875" bestFit="1" customWidth="1"/>
    <col min="15636" max="15636" width="11.5546875" bestFit="1" customWidth="1"/>
    <col min="15637" max="15637" width="11.88671875" bestFit="1" customWidth="1"/>
    <col min="15638" max="15638" width="11.5546875" bestFit="1" customWidth="1"/>
    <col min="15639" max="15639" width="11.33203125" bestFit="1" customWidth="1"/>
    <col min="15640" max="15640" width="11.5546875" bestFit="1" customWidth="1"/>
    <col min="15641" max="15641" width="11.33203125" bestFit="1" customWidth="1"/>
    <col min="15873" max="15873" width="15.44140625" bestFit="1" customWidth="1"/>
    <col min="15874" max="15874" width="13.109375" customWidth="1"/>
    <col min="15875" max="15880" width="11.109375" bestFit="1" customWidth="1"/>
    <col min="15881" max="15883" width="11.88671875" bestFit="1" customWidth="1"/>
    <col min="15884" max="15884" width="11.5546875" bestFit="1" customWidth="1"/>
    <col min="15885" max="15891" width="11.88671875" bestFit="1" customWidth="1"/>
    <col min="15892" max="15892" width="11.5546875" bestFit="1" customWidth="1"/>
    <col min="15893" max="15893" width="11.88671875" bestFit="1" customWidth="1"/>
    <col min="15894" max="15894" width="11.5546875" bestFit="1" customWidth="1"/>
    <col min="15895" max="15895" width="11.33203125" bestFit="1" customWidth="1"/>
    <col min="15896" max="15896" width="11.5546875" bestFit="1" customWidth="1"/>
    <col min="15897" max="15897" width="11.33203125" bestFit="1" customWidth="1"/>
    <col min="16129" max="16129" width="15.44140625" bestFit="1" customWidth="1"/>
    <col min="16130" max="16130" width="13.109375" customWidth="1"/>
    <col min="16131" max="16136" width="11.109375" bestFit="1" customWidth="1"/>
    <col min="16137" max="16139" width="11.88671875" bestFit="1" customWidth="1"/>
    <col min="16140" max="16140" width="11.5546875" bestFit="1" customWidth="1"/>
    <col min="16141" max="16147" width="11.88671875" bestFit="1" customWidth="1"/>
    <col min="16148" max="16148" width="11.5546875" bestFit="1" customWidth="1"/>
    <col min="16149" max="16149" width="11.88671875" bestFit="1" customWidth="1"/>
    <col min="16150" max="16150" width="11.5546875" bestFit="1" customWidth="1"/>
    <col min="16151" max="16151" width="11.33203125" bestFit="1" customWidth="1"/>
    <col min="16152" max="16152" width="11.5546875" bestFit="1" customWidth="1"/>
    <col min="16153" max="16153" width="11.33203125" bestFit="1" customWidth="1"/>
  </cols>
  <sheetData>
    <row r="1" spans="1:25" ht="22.8" x14ac:dyDescent="0.4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3" spans="1:25" ht="15" thickBot="1" x14ac:dyDescent="0.35">
      <c r="A3" s="3"/>
      <c r="B3" s="4">
        <v>100</v>
      </c>
      <c r="C3" s="4">
        <v>200</v>
      </c>
      <c r="D3" s="4">
        <v>300</v>
      </c>
      <c r="E3" s="4">
        <v>400</v>
      </c>
      <c r="F3" s="4">
        <v>500</v>
      </c>
      <c r="G3" s="4">
        <v>600</v>
      </c>
      <c r="H3" s="4">
        <v>700</v>
      </c>
      <c r="I3" s="4">
        <v>800</v>
      </c>
      <c r="J3" s="4">
        <v>900</v>
      </c>
      <c r="K3" s="4">
        <v>1000</v>
      </c>
      <c r="L3" s="4">
        <v>1100</v>
      </c>
      <c r="M3" s="4">
        <v>1200</v>
      </c>
      <c r="N3" s="4">
        <v>1300</v>
      </c>
      <c r="O3" s="4">
        <v>1400</v>
      </c>
      <c r="P3" s="4">
        <v>1500</v>
      </c>
      <c r="Q3" s="4">
        <v>1600</v>
      </c>
      <c r="R3" s="4">
        <v>1700</v>
      </c>
      <c r="S3" s="4">
        <v>1800</v>
      </c>
      <c r="T3" s="4">
        <v>1900</v>
      </c>
      <c r="U3" s="4">
        <v>2000</v>
      </c>
      <c r="V3" s="4">
        <v>2100</v>
      </c>
      <c r="W3" s="4">
        <v>2200</v>
      </c>
      <c r="X3" s="4">
        <v>2300</v>
      </c>
      <c r="Y3" s="4">
        <v>2400</v>
      </c>
    </row>
    <row r="4" spans="1:25" x14ac:dyDescent="0.3">
      <c r="A4" s="5">
        <v>45323</v>
      </c>
      <c r="B4" s="6">
        <v>6369.5060959136918</v>
      </c>
      <c r="C4" s="7">
        <v>6236.8684906004028</v>
      </c>
      <c r="D4" s="7">
        <v>6161.2821776702722</v>
      </c>
      <c r="E4" s="7">
        <v>6183.8302362839049</v>
      </c>
      <c r="F4" s="7">
        <v>6350.7565648282789</v>
      </c>
      <c r="G4" s="7">
        <v>6814.8840930254119</v>
      </c>
      <c r="H4" s="7">
        <v>7458.3649754878306</v>
      </c>
      <c r="I4" s="7">
        <v>7753.9291962171055</v>
      </c>
      <c r="J4" s="7">
        <v>7770.863487630435</v>
      </c>
      <c r="K4" s="7">
        <v>7756.8853014925362</v>
      </c>
      <c r="L4" s="7">
        <v>7738.9789252446817</v>
      </c>
      <c r="M4" s="7">
        <v>7667.0393143220736</v>
      </c>
      <c r="N4" s="7">
        <v>7583.0147033542689</v>
      </c>
      <c r="O4" s="7">
        <v>7531.903578388029</v>
      </c>
      <c r="P4" s="7">
        <v>7453.8342426768977</v>
      </c>
      <c r="Q4" s="7">
        <v>7459.6035296907903</v>
      </c>
      <c r="R4" s="7">
        <v>7614.4997843316905</v>
      </c>
      <c r="S4" s="7">
        <v>7908.8383162004775</v>
      </c>
      <c r="T4" s="7">
        <v>7892.1374162353477</v>
      </c>
      <c r="U4" s="7">
        <v>7774.6059789833898</v>
      </c>
      <c r="V4" s="7">
        <v>7565.6759896781614</v>
      </c>
      <c r="W4" s="7">
        <v>7282.6262820413704</v>
      </c>
      <c r="X4" s="7">
        <v>6943.1492465542451</v>
      </c>
      <c r="Y4" s="8">
        <v>6627.4444696137662</v>
      </c>
    </row>
    <row r="5" spans="1:25" x14ac:dyDescent="0.3">
      <c r="A5" s="5">
        <f>+A4+1</f>
        <v>45324</v>
      </c>
      <c r="B5" s="9">
        <v>6422.2065207168262</v>
      </c>
      <c r="C5" s="10">
        <v>6298.6998424165395</v>
      </c>
      <c r="D5" s="10">
        <v>6225.8399893458418</v>
      </c>
      <c r="E5" s="10">
        <v>6237.6121177812292</v>
      </c>
      <c r="F5" s="10">
        <v>6413.9489956597126</v>
      </c>
      <c r="G5" s="10">
        <v>6853.5819435162166</v>
      </c>
      <c r="H5" s="10">
        <v>7472.1802463257191</v>
      </c>
      <c r="I5" s="10">
        <v>7814.3039767450264</v>
      </c>
      <c r="J5" s="10">
        <v>7895.7793685400584</v>
      </c>
      <c r="K5" s="10">
        <v>7943.8597943432596</v>
      </c>
      <c r="L5" s="10">
        <v>7971.3003227061308</v>
      </c>
      <c r="M5" s="10">
        <v>7927.6005686477347</v>
      </c>
      <c r="N5" s="10">
        <v>7821.2785905167375</v>
      </c>
      <c r="O5" s="10">
        <v>7766.3036387691054</v>
      </c>
      <c r="P5" s="10">
        <v>7613.9696081009088</v>
      </c>
      <c r="Q5" s="10">
        <v>7544.5024496232163</v>
      </c>
      <c r="R5" s="10">
        <v>7653.8144690992085</v>
      </c>
      <c r="S5" s="10">
        <v>7848.455770992312</v>
      </c>
      <c r="T5" s="10">
        <v>7736.076225027201</v>
      </c>
      <c r="U5" s="10">
        <v>7574.1689841339312</v>
      </c>
      <c r="V5" s="10">
        <v>7368.0607562014256</v>
      </c>
      <c r="W5" s="10">
        <v>7063.039410515672</v>
      </c>
      <c r="X5" s="10">
        <v>6718.7977221229394</v>
      </c>
      <c r="Y5" s="11">
        <v>6408.677469901535</v>
      </c>
    </row>
    <row r="6" spans="1:25" x14ac:dyDescent="0.3">
      <c r="A6" s="5">
        <f t="shared" ref="A6:A32" si="0">+A5+1</f>
        <v>45325</v>
      </c>
      <c r="B6" s="9">
        <v>6179.6111134584744</v>
      </c>
      <c r="C6" s="10">
        <v>6072.9613933110286</v>
      </c>
      <c r="D6" s="10">
        <v>6007.7234991206542</v>
      </c>
      <c r="E6" s="10">
        <v>5975.3435335704044</v>
      </c>
      <c r="F6" s="10">
        <v>6051.422848833904</v>
      </c>
      <c r="G6" s="10">
        <v>6228.8412413726428</v>
      </c>
      <c r="H6" s="10">
        <v>6471.2103627027818</v>
      </c>
      <c r="I6" s="10">
        <v>6668.6362837203451</v>
      </c>
      <c r="J6" s="10">
        <v>6895.0297315530925</v>
      </c>
      <c r="K6" s="10">
        <v>6997.7703584681822</v>
      </c>
      <c r="L6" s="10">
        <v>7037.3678861755552</v>
      </c>
      <c r="M6" s="10">
        <v>6966.0924294835122</v>
      </c>
      <c r="N6" s="10">
        <v>6842.1330139340862</v>
      </c>
      <c r="O6" s="10">
        <v>6726.1658046899593</v>
      </c>
      <c r="P6" s="10">
        <v>6660.9051746646483</v>
      </c>
      <c r="Q6" s="10">
        <v>6671.5887687230561</v>
      </c>
      <c r="R6" s="10">
        <v>6817.8208894284926</v>
      </c>
      <c r="S6" s="10">
        <v>7145.7844635584588</v>
      </c>
      <c r="T6" s="10">
        <v>7111.0059555812777</v>
      </c>
      <c r="U6" s="10">
        <v>6985.4902271035498</v>
      </c>
      <c r="V6" s="10">
        <v>6839.5560489001591</v>
      </c>
      <c r="W6" s="10">
        <v>6660.0470689478807</v>
      </c>
      <c r="X6" s="10">
        <v>6405.1677574278838</v>
      </c>
      <c r="Y6" s="11">
        <v>6158.4788471691309</v>
      </c>
    </row>
    <row r="7" spans="1:25" x14ac:dyDescent="0.3">
      <c r="A7" s="5">
        <f t="shared" si="0"/>
        <v>45326</v>
      </c>
      <c r="B7" s="9">
        <v>6007.0448764701896</v>
      </c>
      <c r="C7" s="10">
        <v>5901.4340172723241</v>
      </c>
      <c r="D7" s="10">
        <v>5840.0839307981878</v>
      </c>
      <c r="E7" s="10">
        <v>5825.003499563315</v>
      </c>
      <c r="F7" s="10">
        <v>5869.8266469108603</v>
      </c>
      <c r="G7" s="10">
        <v>5988.1490248420432</v>
      </c>
      <c r="H7" s="10">
        <v>6206.613424975686</v>
      </c>
      <c r="I7" s="10">
        <v>6404.9733369402684</v>
      </c>
      <c r="J7" s="10">
        <v>6585.0545694171215</v>
      </c>
      <c r="K7" s="10">
        <v>6680.2917658143042</v>
      </c>
      <c r="L7" s="10">
        <v>6696.4515605511715</v>
      </c>
      <c r="M7" s="10">
        <v>6654.6546977051721</v>
      </c>
      <c r="N7" s="10">
        <v>6584.1259379221519</v>
      </c>
      <c r="O7" s="10">
        <v>6516.3004134460971</v>
      </c>
      <c r="P7" s="10">
        <v>6488.7152327970725</v>
      </c>
      <c r="Q7" s="10">
        <v>6536.7166652027008</v>
      </c>
      <c r="R7" s="10">
        <v>6775.2134900035762</v>
      </c>
      <c r="S7" s="10">
        <v>7226.5594325423608</v>
      </c>
      <c r="T7" s="10">
        <v>7301.3596680726341</v>
      </c>
      <c r="U7" s="10">
        <v>7145.6542663992313</v>
      </c>
      <c r="V7" s="10">
        <v>7004.4796138926613</v>
      </c>
      <c r="W7" s="10">
        <v>6774.0375546316509</v>
      </c>
      <c r="X7" s="10">
        <v>6514.4709560282272</v>
      </c>
      <c r="Y7" s="11">
        <v>6314.1082479055267</v>
      </c>
    </row>
    <row r="8" spans="1:25" x14ac:dyDescent="0.3">
      <c r="A8" s="5">
        <f t="shared" si="0"/>
        <v>45327</v>
      </c>
      <c r="B8" s="9">
        <v>6183.0759377824434</v>
      </c>
      <c r="C8" s="10">
        <v>6121.3506303032118</v>
      </c>
      <c r="D8" s="10">
        <v>6098.2927270516238</v>
      </c>
      <c r="E8" s="10">
        <v>6166.6603258984824</v>
      </c>
      <c r="F8" s="10">
        <v>6376.4166483479466</v>
      </c>
      <c r="G8" s="10">
        <v>6889.9652007712921</v>
      </c>
      <c r="H8" s="10">
        <v>7590.5508505875268</v>
      </c>
      <c r="I8" s="10">
        <v>7930.0922063130138</v>
      </c>
      <c r="J8" s="10">
        <v>8030.2533088814689</v>
      </c>
      <c r="K8" s="10">
        <v>8047.8349336522515</v>
      </c>
      <c r="L8" s="10">
        <v>8110.1205692862632</v>
      </c>
      <c r="M8" s="10">
        <v>8080.4373663541674</v>
      </c>
      <c r="N8" s="10">
        <v>7978.0429242710507</v>
      </c>
      <c r="O8" s="10">
        <v>7859.5025958870701</v>
      </c>
      <c r="P8" s="10">
        <v>7729.9631213016964</v>
      </c>
      <c r="Q8" s="10">
        <v>7597.7669710956525</v>
      </c>
      <c r="R8" s="10">
        <v>7726.3156063705928</v>
      </c>
      <c r="S8" s="10">
        <v>8023.2886842494927</v>
      </c>
      <c r="T8" s="10">
        <v>8023.6489836083647</v>
      </c>
      <c r="U8" s="10">
        <v>7851.9478675831506</v>
      </c>
      <c r="V8" s="10">
        <v>7654.5595449445636</v>
      </c>
      <c r="W8" s="10">
        <v>7332.665854870671</v>
      </c>
      <c r="X8" s="10">
        <v>6954.096987884117</v>
      </c>
      <c r="Y8" s="11">
        <v>6666.082865782334</v>
      </c>
    </row>
    <row r="9" spans="1:25" x14ac:dyDescent="0.3">
      <c r="A9" s="5">
        <f t="shared" si="0"/>
        <v>45328</v>
      </c>
      <c r="B9" s="9">
        <v>6480.3668808031907</v>
      </c>
      <c r="C9" s="10">
        <v>6349.7453272665398</v>
      </c>
      <c r="D9" s="10">
        <v>6299.9054318671451</v>
      </c>
      <c r="E9" s="10">
        <v>6321.1956979162469</v>
      </c>
      <c r="F9" s="10">
        <v>6511.2474374891126</v>
      </c>
      <c r="G9" s="10">
        <v>6988.0050986828492</v>
      </c>
      <c r="H9" s="10">
        <v>7667.6800900608669</v>
      </c>
      <c r="I9" s="10">
        <v>8025.4505685967888</v>
      </c>
      <c r="J9" s="10">
        <v>8077.2019590577574</v>
      </c>
      <c r="K9" s="10">
        <v>8064.328598001568</v>
      </c>
      <c r="L9" s="10">
        <v>8036.978300181263</v>
      </c>
      <c r="M9" s="10">
        <v>7951.1992149454809</v>
      </c>
      <c r="N9" s="10">
        <v>7808.604653378995</v>
      </c>
      <c r="O9" s="10">
        <v>7735.9703251569135</v>
      </c>
      <c r="P9" s="10">
        <v>7610.3709455403095</v>
      </c>
      <c r="Q9" s="10">
        <v>7560.0749483103273</v>
      </c>
      <c r="R9" s="10">
        <v>7659.731506870613</v>
      </c>
      <c r="S9" s="10">
        <v>7976.6655091818084</v>
      </c>
      <c r="T9" s="10">
        <v>8005.8669700482124</v>
      </c>
      <c r="U9" s="10">
        <v>7834.9130455710674</v>
      </c>
      <c r="V9" s="10">
        <v>7646.2830671256706</v>
      </c>
      <c r="W9" s="10">
        <v>7325.1389609502676</v>
      </c>
      <c r="X9" s="10">
        <v>6936.0291263034014</v>
      </c>
      <c r="Y9" s="11">
        <v>6653.3759283024674</v>
      </c>
    </row>
    <row r="10" spans="1:25" x14ac:dyDescent="0.3">
      <c r="A10" s="5">
        <f t="shared" si="0"/>
        <v>45329</v>
      </c>
      <c r="B10" s="9">
        <v>6452.0163798446338</v>
      </c>
      <c r="C10" s="10">
        <v>6355.3208740950313</v>
      </c>
      <c r="D10" s="10">
        <v>6294.9028228736015</v>
      </c>
      <c r="E10" s="10">
        <v>6329.2590176425338</v>
      </c>
      <c r="F10" s="10">
        <v>6515.0090608417295</v>
      </c>
      <c r="G10" s="10">
        <v>6991.6945788181938</v>
      </c>
      <c r="H10" s="10">
        <v>7660.432219722702</v>
      </c>
      <c r="I10" s="10">
        <v>7939.6478917805334</v>
      </c>
      <c r="J10" s="10">
        <v>8013.1776453567081</v>
      </c>
      <c r="K10" s="10">
        <v>8007.8447898687</v>
      </c>
      <c r="L10" s="10">
        <v>8033.0831855506995</v>
      </c>
      <c r="M10" s="10">
        <v>7991.1453375561396</v>
      </c>
      <c r="N10" s="10">
        <v>7903.6419769195545</v>
      </c>
      <c r="O10" s="10">
        <v>7875.9650828443509</v>
      </c>
      <c r="P10" s="10">
        <v>7772.2221669281444</v>
      </c>
      <c r="Q10" s="10">
        <v>7637.5893749517345</v>
      </c>
      <c r="R10" s="10">
        <v>7769.9019255431595</v>
      </c>
      <c r="S10" s="10">
        <v>8017.0220194987614</v>
      </c>
      <c r="T10" s="10">
        <v>7948.190544183276</v>
      </c>
      <c r="U10" s="10">
        <v>7750.1442884874741</v>
      </c>
      <c r="V10" s="10">
        <v>7546.2011796331135</v>
      </c>
      <c r="W10" s="10">
        <v>7241.8127489390445</v>
      </c>
      <c r="X10" s="10">
        <v>6828.8520092679564</v>
      </c>
      <c r="Y10" s="11">
        <v>6558.7843940300963</v>
      </c>
    </row>
    <row r="11" spans="1:25" x14ac:dyDescent="0.3">
      <c r="A11" s="5">
        <f t="shared" si="0"/>
        <v>45330</v>
      </c>
      <c r="B11" s="9">
        <v>6391.549287428963</v>
      </c>
      <c r="C11" s="10">
        <v>6281.430362749179</v>
      </c>
      <c r="D11" s="10">
        <v>6202.5298163215275</v>
      </c>
      <c r="E11" s="10">
        <v>6197.7864105109229</v>
      </c>
      <c r="F11" s="10">
        <v>6408.4258754478878</v>
      </c>
      <c r="G11" s="10">
        <v>6847.5962430674126</v>
      </c>
      <c r="H11" s="10">
        <v>7464.2963976665269</v>
      </c>
      <c r="I11" s="10">
        <v>7744.1901496443461</v>
      </c>
      <c r="J11" s="10">
        <v>7791.1220570644073</v>
      </c>
      <c r="K11" s="10">
        <v>7772.5131983933788</v>
      </c>
      <c r="L11" s="10">
        <v>7780.5932438544514</v>
      </c>
      <c r="M11" s="10">
        <v>7766.4707463618752</v>
      </c>
      <c r="N11" s="10">
        <v>7711.5869221954854</v>
      </c>
      <c r="O11" s="10">
        <v>7661.2903328089742</v>
      </c>
      <c r="P11" s="10">
        <v>7571.5908631806014</v>
      </c>
      <c r="Q11" s="10">
        <v>7528.6827069897645</v>
      </c>
      <c r="R11" s="10">
        <v>7606.705522973255</v>
      </c>
      <c r="S11" s="10">
        <v>7804.1564024004874</v>
      </c>
      <c r="T11" s="10">
        <v>7726.8740678255062</v>
      </c>
      <c r="U11" s="10">
        <v>7554.5225891785576</v>
      </c>
      <c r="V11" s="10">
        <v>7363.4694829166601</v>
      </c>
      <c r="W11" s="10">
        <v>7043.1753462978495</v>
      </c>
      <c r="X11" s="10">
        <v>6678.2578913288953</v>
      </c>
      <c r="Y11" s="11">
        <v>6389.2610861250823</v>
      </c>
    </row>
    <row r="12" spans="1:25" x14ac:dyDescent="0.3">
      <c r="A12" s="5">
        <f t="shared" si="0"/>
        <v>45331</v>
      </c>
      <c r="B12" s="9">
        <v>6187.4687308233624</v>
      </c>
      <c r="C12" s="10">
        <v>6079.9738882176734</v>
      </c>
      <c r="D12" s="10">
        <v>6023.7092975115465</v>
      </c>
      <c r="E12" s="10">
        <v>6032.8101956544306</v>
      </c>
      <c r="F12" s="10">
        <v>6236.9290605986716</v>
      </c>
      <c r="G12" s="10">
        <v>6654.3347135030535</v>
      </c>
      <c r="H12" s="10">
        <v>7279.947268120125</v>
      </c>
      <c r="I12" s="10">
        <v>7573.2075142732501</v>
      </c>
      <c r="J12" s="10">
        <v>7684.219281418531</v>
      </c>
      <c r="K12" s="10">
        <v>7746.6508578801731</v>
      </c>
      <c r="L12" s="10">
        <v>7737.6799119891011</v>
      </c>
      <c r="M12" s="10">
        <v>7691.4649112921797</v>
      </c>
      <c r="N12" s="10">
        <v>7600.8979641405504</v>
      </c>
      <c r="O12" s="10">
        <v>7586.9095153762073</v>
      </c>
      <c r="P12" s="10">
        <v>7489.7757617644666</v>
      </c>
      <c r="Q12" s="10">
        <v>7415.4310544774216</v>
      </c>
      <c r="R12" s="10">
        <v>7469.0392838465677</v>
      </c>
      <c r="S12" s="10">
        <v>7637.8780612148821</v>
      </c>
      <c r="T12" s="10">
        <v>7579.9149360436559</v>
      </c>
      <c r="U12" s="10">
        <v>7399.4985533645759</v>
      </c>
      <c r="V12" s="10">
        <v>7226.1514478760055</v>
      </c>
      <c r="W12" s="10">
        <v>6944.3971497916846</v>
      </c>
      <c r="X12" s="10">
        <v>6588.3087870752706</v>
      </c>
      <c r="Y12" s="11">
        <v>6286.1021715762208</v>
      </c>
    </row>
    <row r="13" spans="1:25" x14ac:dyDescent="0.3">
      <c r="A13" s="5">
        <f t="shared" si="0"/>
        <v>45332</v>
      </c>
      <c r="B13" s="9">
        <v>6097.7640138273</v>
      </c>
      <c r="C13" s="10">
        <v>5985.6540316164183</v>
      </c>
      <c r="D13" s="10">
        <v>5893.4625155104059</v>
      </c>
      <c r="E13" s="10">
        <v>5873.1162078998213</v>
      </c>
      <c r="F13" s="10">
        <v>5959.6144429229607</v>
      </c>
      <c r="G13" s="10">
        <v>6121.5321739137717</v>
      </c>
      <c r="H13" s="10">
        <v>6392.1800538247717</v>
      </c>
      <c r="I13" s="10">
        <v>6647.8831039454253</v>
      </c>
      <c r="J13" s="10">
        <v>6870.5351720035396</v>
      </c>
      <c r="K13" s="10">
        <v>7051.2140311641388</v>
      </c>
      <c r="L13" s="10">
        <v>7049.3980150207708</v>
      </c>
      <c r="M13" s="10">
        <v>6916.410669677397</v>
      </c>
      <c r="N13" s="10">
        <v>6829.2930148718751</v>
      </c>
      <c r="O13" s="10">
        <v>6706.3882412906696</v>
      </c>
      <c r="P13" s="10">
        <v>6636.7448919867438</v>
      </c>
      <c r="Q13" s="10">
        <v>6713.1577656386871</v>
      </c>
      <c r="R13" s="10">
        <v>6861.6066669114562</v>
      </c>
      <c r="S13" s="10">
        <v>7149.8785287064256</v>
      </c>
      <c r="T13" s="10">
        <v>7219.8543853447827</v>
      </c>
      <c r="U13" s="10">
        <v>7084.2982529833725</v>
      </c>
      <c r="V13" s="10">
        <v>6917.6104765084792</v>
      </c>
      <c r="W13" s="10">
        <v>6741.5118894009893</v>
      </c>
      <c r="X13" s="10">
        <v>6458.768849130608</v>
      </c>
      <c r="Y13" s="11">
        <v>6243.7063064824306</v>
      </c>
    </row>
    <row r="14" spans="1:25" x14ac:dyDescent="0.3">
      <c r="A14" s="5">
        <f t="shared" si="0"/>
        <v>45333</v>
      </c>
      <c r="B14" s="9">
        <v>6059.2695341513536</v>
      </c>
      <c r="C14" s="10">
        <v>5972.969782757732</v>
      </c>
      <c r="D14" s="10">
        <v>5888.6376705056446</v>
      </c>
      <c r="E14" s="10">
        <v>5860.8738741412817</v>
      </c>
      <c r="F14" s="10">
        <v>5911.9481515719317</v>
      </c>
      <c r="G14" s="10">
        <v>6024.6459229192878</v>
      </c>
      <c r="H14" s="10">
        <v>6207.1688000561153</v>
      </c>
      <c r="I14" s="10">
        <v>6378.9474292472432</v>
      </c>
      <c r="J14" s="10">
        <v>6611.3252846701653</v>
      </c>
      <c r="K14" s="10">
        <v>6749.3992349955197</v>
      </c>
      <c r="L14" s="10">
        <v>6830.5813824804009</v>
      </c>
      <c r="M14" s="10">
        <v>6853.2472455256629</v>
      </c>
      <c r="N14" s="10">
        <v>6860.355946600318</v>
      </c>
      <c r="O14" s="10">
        <v>6803.2640212083479</v>
      </c>
      <c r="P14" s="10">
        <v>6792.8608127424159</v>
      </c>
      <c r="Q14" s="10">
        <v>6835.1025076044307</v>
      </c>
      <c r="R14" s="10">
        <v>6973.0282780227744</v>
      </c>
      <c r="S14" s="10">
        <v>7232.7316688127512</v>
      </c>
      <c r="T14" s="10">
        <v>7185.2371861443216</v>
      </c>
      <c r="U14" s="10">
        <v>7052.6511401625939</v>
      </c>
      <c r="V14" s="10">
        <v>6924.7448107219961</v>
      </c>
      <c r="W14" s="10">
        <v>6740.3740794617497</v>
      </c>
      <c r="X14" s="10">
        <v>6598.4156477611032</v>
      </c>
      <c r="Y14" s="11">
        <v>6368.7014592799496</v>
      </c>
    </row>
    <row r="15" spans="1:25" x14ac:dyDescent="0.3">
      <c r="A15" s="5">
        <f t="shared" si="0"/>
        <v>45334</v>
      </c>
      <c r="B15" s="9">
        <v>6177.7390688981159</v>
      </c>
      <c r="C15" s="10">
        <v>6107.5671024712774</v>
      </c>
      <c r="D15" s="10">
        <v>6085.7327658110516</v>
      </c>
      <c r="E15" s="10">
        <v>6145.160377398829</v>
      </c>
      <c r="F15" s="10">
        <v>6369.7137521207642</v>
      </c>
      <c r="G15" s="10">
        <v>6857.2261901498632</v>
      </c>
      <c r="H15" s="10">
        <v>7517.3240129973246</v>
      </c>
      <c r="I15" s="10">
        <v>7817.0278579251371</v>
      </c>
      <c r="J15" s="10">
        <v>7846.933587004306</v>
      </c>
      <c r="K15" s="10">
        <v>7804.9050158692535</v>
      </c>
      <c r="L15" s="10">
        <v>7783.5185200517626</v>
      </c>
      <c r="M15" s="10">
        <v>7759.0106692007676</v>
      </c>
      <c r="N15" s="10">
        <v>7676.8695623492395</v>
      </c>
      <c r="O15" s="10">
        <v>7597.7156535732247</v>
      </c>
      <c r="P15" s="10">
        <v>7497.7466390628615</v>
      </c>
      <c r="Q15" s="10">
        <v>7404.9681369539812</v>
      </c>
      <c r="R15" s="10">
        <v>7536.8894490684534</v>
      </c>
      <c r="S15" s="10">
        <v>7834.8568439184837</v>
      </c>
      <c r="T15" s="10">
        <v>7895.9514426667884</v>
      </c>
      <c r="U15" s="10">
        <v>7726.1916374556395</v>
      </c>
      <c r="V15" s="10">
        <v>7540.1422738963474</v>
      </c>
      <c r="W15" s="10">
        <v>7240.297632228021</v>
      </c>
      <c r="X15" s="10">
        <v>6871.0131159132725</v>
      </c>
      <c r="Y15" s="11">
        <v>6593.3615762262798</v>
      </c>
    </row>
    <row r="16" spans="1:25" x14ac:dyDescent="0.3">
      <c r="A16" s="5">
        <f t="shared" si="0"/>
        <v>45335</v>
      </c>
      <c r="B16" s="9">
        <v>6408.6356842365249</v>
      </c>
      <c r="C16" s="10">
        <v>6281.9581404180335</v>
      </c>
      <c r="D16" s="10">
        <v>6245.3934169880258</v>
      </c>
      <c r="E16" s="10">
        <v>6294.0696182728507</v>
      </c>
      <c r="F16" s="10">
        <v>6502.8112608922365</v>
      </c>
      <c r="G16" s="10">
        <v>6978.2697039178584</v>
      </c>
      <c r="H16" s="10">
        <v>7642.706438476218</v>
      </c>
      <c r="I16" s="10">
        <v>7926.2008554866361</v>
      </c>
      <c r="J16" s="10">
        <v>7944.0240387477188</v>
      </c>
      <c r="K16" s="10">
        <v>7984.4403083300986</v>
      </c>
      <c r="L16" s="10">
        <v>7994.7313530460469</v>
      </c>
      <c r="M16" s="10">
        <v>7992.044144391255</v>
      </c>
      <c r="N16" s="10">
        <v>7924.77345115753</v>
      </c>
      <c r="O16" s="10">
        <v>7868.2456040697261</v>
      </c>
      <c r="P16" s="10">
        <v>7753.1157447349542</v>
      </c>
      <c r="Q16" s="10">
        <v>7667.2079222884231</v>
      </c>
      <c r="R16" s="10">
        <v>7703.9915737430174</v>
      </c>
      <c r="S16" s="10">
        <v>7984.6972197350406</v>
      </c>
      <c r="T16" s="10">
        <v>8053.0165651270509</v>
      </c>
      <c r="U16" s="10">
        <v>7904.0577731459416</v>
      </c>
      <c r="V16" s="10">
        <v>7696.8659915510134</v>
      </c>
      <c r="W16" s="10">
        <v>7362.475076786327</v>
      </c>
      <c r="X16" s="10">
        <v>7007.6053037081092</v>
      </c>
      <c r="Y16" s="11">
        <v>6754.4839387803022</v>
      </c>
    </row>
    <row r="17" spans="1:25" x14ac:dyDescent="0.3">
      <c r="A17" s="5">
        <f t="shared" si="0"/>
        <v>45336</v>
      </c>
      <c r="B17" s="9">
        <v>6523.0619275738727</v>
      </c>
      <c r="C17" s="10">
        <v>6423.5513253623903</v>
      </c>
      <c r="D17" s="10">
        <v>6303.7174250934222</v>
      </c>
      <c r="E17" s="10">
        <v>6332.5619877005947</v>
      </c>
      <c r="F17" s="10">
        <v>6566.3172181694072</v>
      </c>
      <c r="G17" s="10">
        <v>7034.2159916378114</v>
      </c>
      <c r="H17" s="10">
        <v>7692.4416066735921</v>
      </c>
      <c r="I17" s="10">
        <v>7938.87308623014</v>
      </c>
      <c r="J17" s="10">
        <v>7927.9146471765689</v>
      </c>
      <c r="K17" s="10">
        <v>7921.8586912760175</v>
      </c>
      <c r="L17" s="10">
        <v>7945.4259083840861</v>
      </c>
      <c r="M17" s="10">
        <v>7848.7345931963237</v>
      </c>
      <c r="N17" s="10">
        <v>7733.6862071085052</v>
      </c>
      <c r="O17" s="10">
        <v>7647.5270467407163</v>
      </c>
      <c r="P17" s="10">
        <v>7554.8971233933098</v>
      </c>
      <c r="Q17" s="10">
        <v>7489.1588279496427</v>
      </c>
      <c r="R17" s="10">
        <v>7590.8833695364383</v>
      </c>
      <c r="S17" s="10">
        <v>7835.5145308297087</v>
      </c>
      <c r="T17" s="10">
        <v>7800.7880694385985</v>
      </c>
      <c r="U17" s="10">
        <v>7570.8099256859632</v>
      </c>
      <c r="V17" s="10">
        <v>7397.0483487203637</v>
      </c>
      <c r="W17" s="10">
        <v>7094.5220066797647</v>
      </c>
      <c r="X17" s="10">
        <v>6785.9894186159208</v>
      </c>
      <c r="Y17" s="11">
        <v>6496.4458352605889</v>
      </c>
    </row>
    <row r="18" spans="1:25" x14ac:dyDescent="0.3">
      <c r="A18" s="5">
        <f t="shared" si="0"/>
        <v>45337</v>
      </c>
      <c r="B18" s="9">
        <v>6324.4683296716221</v>
      </c>
      <c r="C18" s="10">
        <v>6223.6107845212164</v>
      </c>
      <c r="D18" s="10">
        <v>6178.1840241728414</v>
      </c>
      <c r="E18" s="10">
        <v>6292.9343317617313</v>
      </c>
      <c r="F18" s="10">
        <v>6448.5010951954728</v>
      </c>
      <c r="G18" s="10">
        <v>6925.347245329277</v>
      </c>
      <c r="H18" s="10">
        <v>7489.9132074847257</v>
      </c>
      <c r="I18" s="10">
        <v>7765.3856312786274</v>
      </c>
      <c r="J18" s="10">
        <v>7912.8580523710716</v>
      </c>
      <c r="K18" s="10">
        <v>7995.4350150860982</v>
      </c>
      <c r="L18" s="10">
        <v>8041.6738864766485</v>
      </c>
      <c r="M18" s="10">
        <v>7969.1911313849487</v>
      </c>
      <c r="N18" s="10">
        <v>7882.0515764153397</v>
      </c>
      <c r="O18" s="10">
        <v>7838.8553556710849</v>
      </c>
      <c r="P18" s="10">
        <v>7721.0932126777197</v>
      </c>
      <c r="Q18" s="10">
        <v>7639.2956575230892</v>
      </c>
      <c r="R18" s="10">
        <v>7715.0109279350636</v>
      </c>
      <c r="S18" s="10">
        <v>7998.1400271298326</v>
      </c>
      <c r="T18" s="10">
        <v>8100.1536227565084</v>
      </c>
      <c r="U18" s="10">
        <v>7970.0425868012526</v>
      </c>
      <c r="V18" s="10">
        <v>7775.4177184613054</v>
      </c>
      <c r="W18" s="10">
        <v>7481.1295998619398</v>
      </c>
      <c r="X18" s="10">
        <v>7124.782867819581</v>
      </c>
      <c r="Y18" s="11">
        <v>6833.1858812888904</v>
      </c>
    </row>
    <row r="19" spans="1:25" x14ac:dyDescent="0.3">
      <c r="A19" s="5">
        <f t="shared" si="0"/>
        <v>45338</v>
      </c>
      <c r="B19" s="9">
        <v>6644.6695727674032</v>
      </c>
      <c r="C19" s="10">
        <v>6526.489430217267</v>
      </c>
      <c r="D19" s="10">
        <v>6460.1753146092242</v>
      </c>
      <c r="E19" s="10">
        <v>6451.3425438266077</v>
      </c>
      <c r="F19" s="10">
        <v>6660.510508245241</v>
      </c>
      <c r="G19" s="10">
        <v>7047.8049535890286</v>
      </c>
      <c r="H19" s="10">
        <v>7629.3235116231053</v>
      </c>
      <c r="I19" s="10">
        <v>7931.7881126106868</v>
      </c>
      <c r="J19" s="10">
        <v>8044.106304286468</v>
      </c>
      <c r="K19" s="10">
        <v>8065.7948362292409</v>
      </c>
      <c r="L19" s="10">
        <v>8023.0478783474637</v>
      </c>
      <c r="M19" s="10">
        <v>7969.9098071326434</v>
      </c>
      <c r="N19" s="10">
        <v>7878.2913551155098</v>
      </c>
      <c r="O19" s="10">
        <v>7805.8543038267899</v>
      </c>
      <c r="P19" s="10">
        <v>7702.1556240739346</v>
      </c>
      <c r="Q19" s="10">
        <v>7654.5897490675843</v>
      </c>
      <c r="R19" s="10">
        <v>7804.7424839992864</v>
      </c>
      <c r="S19" s="10">
        <v>7989.6107661762699</v>
      </c>
      <c r="T19" s="10">
        <v>7997.3366565083652</v>
      </c>
      <c r="U19" s="10">
        <v>7869.7247974628026</v>
      </c>
      <c r="V19" s="10">
        <v>7708.0358206916217</v>
      </c>
      <c r="W19" s="10">
        <v>7454.8633631274142</v>
      </c>
      <c r="X19" s="10">
        <v>7140.9855119834647</v>
      </c>
      <c r="Y19" s="11">
        <v>6849.4330908095144</v>
      </c>
    </row>
    <row r="20" spans="1:25" x14ac:dyDescent="0.3">
      <c r="A20" s="5">
        <f t="shared" si="0"/>
        <v>45339</v>
      </c>
      <c r="B20" s="9">
        <v>6661.4746483763902</v>
      </c>
      <c r="C20" s="10">
        <v>6582.1587677844782</v>
      </c>
      <c r="D20" s="10">
        <v>6528.6926093023394</v>
      </c>
      <c r="E20" s="10">
        <v>6518.5709974990496</v>
      </c>
      <c r="F20" s="10">
        <v>6583.3322783707217</v>
      </c>
      <c r="G20" s="10">
        <v>6756.2285404611657</v>
      </c>
      <c r="H20" s="10">
        <v>6973.8851595136775</v>
      </c>
      <c r="I20" s="10">
        <v>7163.2947607189408</v>
      </c>
      <c r="J20" s="10">
        <v>7298.6280244840518</v>
      </c>
      <c r="K20" s="10">
        <v>7365.3975552802895</v>
      </c>
      <c r="L20" s="10">
        <v>7354.7619561643596</v>
      </c>
      <c r="M20" s="10">
        <v>7272.3084284739234</v>
      </c>
      <c r="N20" s="10">
        <v>7171.2423515352375</v>
      </c>
      <c r="O20" s="10">
        <v>7036.3621313291551</v>
      </c>
      <c r="P20" s="10">
        <v>7012.6288256462585</v>
      </c>
      <c r="Q20" s="10">
        <v>7047.6899415155258</v>
      </c>
      <c r="R20" s="10">
        <v>7210.9369419015165</v>
      </c>
      <c r="S20" s="10">
        <v>7460.164940558152</v>
      </c>
      <c r="T20" s="10">
        <v>7566.7518184546516</v>
      </c>
      <c r="U20" s="10">
        <v>7431.244951155425</v>
      </c>
      <c r="V20" s="10">
        <v>7248.2456776165691</v>
      </c>
      <c r="W20" s="10">
        <v>6967.5505687634859</v>
      </c>
      <c r="X20" s="10">
        <v>6677.0274417950195</v>
      </c>
      <c r="Y20" s="11">
        <v>6433.8646702815722</v>
      </c>
    </row>
    <row r="21" spans="1:25" x14ac:dyDescent="0.3">
      <c r="A21" s="5">
        <f t="shared" si="0"/>
        <v>45340</v>
      </c>
      <c r="B21" s="9">
        <v>6291.156408945003</v>
      </c>
      <c r="C21" s="10">
        <v>6162.2311368614064</v>
      </c>
      <c r="D21" s="10">
        <v>6107.3927033455493</v>
      </c>
      <c r="E21" s="10">
        <v>6076.5076889902939</v>
      </c>
      <c r="F21" s="10">
        <v>6109.3980373625909</v>
      </c>
      <c r="G21" s="10">
        <v>6228.8915087677842</v>
      </c>
      <c r="H21" s="10">
        <v>6401.9908300861744</v>
      </c>
      <c r="I21" s="10">
        <v>6503.2029665580385</v>
      </c>
      <c r="J21" s="10">
        <v>6622.4052977832025</v>
      </c>
      <c r="K21" s="10">
        <v>6734.2227750048587</v>
      </c>
      <c r="L21" s="10">
        <v>6729.8902762776297</v>
      </c>
      <c r="M21" s="10">
        <v>6758.0083291067713</v>
      </c>
      <c r="N21" s="10">
        <v>6724.7198865199443</v>
      </c>
      <c r="O21" s="10">
        <v>6619.0822885551279</v>
      </c>
      <c r="P21" s="10">
        <v>6533.9097273145217</v>
      </c>
      <c r="Q21" s="10">
        <v>6569.7309729779608</v>
      </c>
      <c r="R21" s="10">
        <v>6770.9512692288554</v>
      </c>
      <c r="S21" s="10">
        <v>7140.5312911477295</v>
      </c>
      <c r="T21" s="10">
        <v>7307.4566780947953</v>
      </c>
      <c r="U21" s="10">
        <v>7181.218364361097</v>
      </c>
      <c r="V21" s="10">
        <v>7003.3662778224552</v>
      </c>
      <c r="W21" s="10">
        <v>6773.3679361530203</v>
      </c>
      <c r="X21" s="10">
        <v>6544.9476855134772</v>
      </c>
      <c r="Y21" s="11">
        <v>6353.5054081107373</v>
      </c>
    </row>
    <row r="22" spans="1:25" x14ac:dyDescent="0.3">
      <c r="A22" s="5">
        <f t="shared" si="0"/>
        <v>45341</v>
      </c>
      <c r="B22" s="9">
        <v>6271.8901723257086</v>
      </c>
      <c r="C22" s="10">
        <v>6199.4657401928125</v>
      </c>
      <c r="D22" s="10">
        <v>6212.2348500856024</v>
      </c>
      <c r="E22" s="10">
        <v>6286.5599930080125</v>
      </c>
      <c r="F22" s="10">
        <v>6499.8718155255356</v>
      </c>
      <c r="G22" s="10">
        <v>6981.2299912171411</v>
      </c>
      <c r="H22" s="10">
        <v>7653.796457810784</v>
      </c>
      <c r="I22" s="10">
        <v>7946.513655754422</v>
      </c>
      <c r="J22" s="10">
        <v>8025.3048953795569</v>
      </c>
      <c r="K22" s="10">
        <v>7972.4685118043644</v>
      </c>
      <c r="L22" s="10">
        <v>7941.3701747944924</v>
      </c>
      <c r="M22" s="10">
        <v>7847.2338653457455</v>
      </c>
      <c r="N22" s="10">
        <v>7776.5002461654258</v>
      </c>
      <c r="O22" s="10">
        <v>7691.5787033506795</v>
      </c>
      <c r="P22" s="10">
        <v>7582.5919498167877</v>
      </c>
      <c r="Q22" s="10">
        <v>7514.7905325401434</v>
      </c>
      <c r="R22" s="10">
        <v>7614.6039049155215</v>
      </c>
      <c r="S22" s="12">
        <v>7881.4749695644468</v>
      </c>
      <c r="T22" s="10">
        <v>7981.0867491464396</v>
      </c>
      <c r="U22" s="10">
        <v>7799.4800959632312</v>
      </c>
      <c r="V22" s="10">
        <v>7622.6778551004945</v>
      </c>
      <c r="W22" s="10">
        <v>7316.3139158485992</v>
      </c>
      <c r="X22" s="10">
        <v>6947.31903384615</v>
      </c>
      <c r="Y22" s="11">
        <v>6647.5338544689239</v>
      </c>
    </row>
    <row r="23" spans="1:25" x14ac:dyDescent="0.3">
      <c r="A23" s="5">
        <f t="shared" si="0"/>
        <v>45342</v>
      </c>
      <c r="B23" s="9">
        <v>6477.3359570968305</v>
      </c>
      <c r="C23" s="10">
        <v>6383.5103837391925</v>
      </c>
      <c r="D23" s="10">
        <v>6329.7926889162109</v>
      </c>
      <c r="E23" s="10">
        <v>6380.1549718313436</v>
      </c>
      <c r="F23" s="10">
        <v>6597.4415918348113</v>
      </c>
      <c r="G23" s="10">
        <v>7084.353317408908</v>
      </c>
      <c r="H23" s="10">
        <v>7736.9867376737539</v>
      </c>
      <c r="I23" s="10">
        <v>7946.0584516872213</v>
      </c>
      <c r="J23" s="10">
        <v>7943.075286121365</v>
      </c>
      <c r="K23" s="10">
        <v>7881.3742995323419</v>
      </c>
      <c r="L23" s="10">
        <v>7849.4370473888093</v>
      </c>
      <c r="M23" s="10">
        <v>7757.3948745217231</v>
      </c>
      <c r="N23" s="10">
        <v>7708.3120449495545</v>
      </c>
      <c r="O23" s="10">
        <v>7654.4931044558507</v>
      </c>
      <c r="P23" s="10">
        <v>7514.5574605842457</v>
      </c>
      <c r="Q23" s="10">
        <v>7421.6828018148481</v>
      </c>
      <c r="R23" s="10">
        <v>7470.0941926270889</v>
      </c>
      <c r="S23" s="10">
        <v>7739.6736028826062</v>
      </c>
      <c r="T23" s="10">
        <v>7845.2430762118283</v>
      </c>
      <c r="U23" s="10">
        <v>7689.2244070669576</v>
      </c>
      <c r="V23" s="10">
        <v>7471.5389925784812</v>
      </c>
      <c r="W23" s="10">
        <v>7165.8333320452948</v>
      </c>
      <c r="X23" s="10">
        <v>6806.1940871924589</v>
      </c>
      <c r="Y23" s="11">
        <v>6516.8156483196071</v>
      </c>
    </row>
    <row r="24" spans="1:25" x14ac:dyDescent="0.3">
      <c r="A24" s="5">
        <f t="shared" si="0"/>
        <v>45343</v>
      </c>
      <c r="B24" s="9">
        <v>6298.4171767349153</v>
      </c>
      <c r="C24" s="10">
        <v>6193.0477246728542</v>
      </c>
      <c r="D24" s="10">
        <v>6147.0184511052521</v>
      </c>
      <c r="E24" s="10">
        <v>6163.9596137012404</v>
      </c>
      <c r="F24" s="10">
        <v>6332.8693800019564</v>
      </c>
      <c r="G24" s="10">
        <v>6803.7623804545201</v>
      </c>
      <c r="H24" s="10">
        <v>7418.5519295098802</v>
      </c>
      <c r="I24" s="10">
        <v>7695.1077561525854</v>
      </c>
      <c r="J24" s="10">
        <v>7735.0922754372359</v>
      </c>
      <c r="K24" s="10">
        <v>7694.5623840062417</v>
      </c>
      <c r="L24" s="10">
        <v>7655.9899395924767</v>
      </c>
      <c r="M24" s="10">
        <v>7608.8040380055927</v>
      </c>
      <c r="N24" s="10">
        <v>7530.7152569439049</v>
      </c>
      <c r="O24" s="10">
        <v>7517.1345131465141</v>
      </c>
      <c r="P24" s="10">
        <v>7444.3753555079384</v>
      </c>
      <c r="Q24" s="10">
        <v>7374.6734873395835</v>
      </c>
      <c r="R24" s="10">
        <v>7428.9434440218392</v>
      </c>
      <c r="S24" s="10">
        <v>7637.8319995178908</v>
      </c>
      <c r="T24" s="10">
        <v>7690.9110631374324</v>
      </c>
      <c r="U24" s="10">
        <v>7533.8616670193305</v>
      </c>
      <c r="V24" s="10">
        <v>7342.2071679131059</v>
      </c>
      <c r="W24" s="10">
        <v>7017.1360803768102</v>
      </c>
      <c r="X24" s="10">
        <v>6657.4815409283729</v>
      </c>
      <c r="Y24" s="11">
        <v>6370.5610022200053</v>
      </c>
    </row>
    <row r="25" spans="1:25" x14ac:dyDescent="0.3">
      <c r="A25" s="5">
        <f t="shared" si="0"/>
        <v>45344</v>
      </c>
      <c r="B25" s="9">
        <v>6169.1559178199459</v>
      </c>
      <c r="C25" s="10">
        <v>6035.5802590997055</v>
      </c>
      <c r="D25" s="10">
        <v>5981.4415942875039</v>
      </c>
      <c r="E25" s="10">
        <v>6037.427167311389</v>
      </c>
      <c r="F25" s="10">
        <v>6224.2142661112712</v>
      </c>
      <c r="G25" s="10">
        <v>6709.0579112534297</v>
      </c>
      <c r="H25" s="10">
        <v>7347.9257842302577</v>
      </c>
      <c r="I25" s="10">
        <v>7620.5845665285933</v>
      </c>
      <c r="J25" s="10">
        <v>7640.4048625173782</v>
      </c>
      <c r="K25" s="10">
        <v>7571.3158960132087</v>
      </c>
      <c r="L25" s="10">
        <v>7535.9279826241118</v>
      </c>
      <c r="M25" s="10">
        <v>7518.0424097091018</v>
      </c>
      <c r="N25" s="10">
        <v>7466.3595777784776</v>
      </c>
      <c r="O25" s="10">
        <v>7432.0732914300952</v>
      </c>
      <c r="P25" s="10">
        <v>7316.5292941727821</v>
      </c>
      <c r="Q25" s="10">
        <v>7272.9205795533489</v>
      </c>
      <c r="R25" s="10">
        <v>7286.0324856866982</v>
      </c>
      <c r="S25" s="10">
        <v>7464.1415324268992</v>
      </c>
      <c r="T25" s="10">
        <v>7594.0029586297387</v>
      </c>
      <c r="U25" s="10">
        <v>7477.4986188693938</v>
      </c>
      <c r="V25" s="10">
        <v>7283.2835180056154</v>
      </c>
      <c r="W25" s="10">
        <v>7003.4794728859415</v>
      </c>
      <c r="X25" s="10">
        <v>6633.2773124562063</v>
      </c>
      <c r="Y25" s="11">
        <v>6347.7770888700788</v>
      </c>
    </row>
    <row r="26" spans="1:25" x14ac:dyDescent="0.3">
      <c r="A26" s="5">
        <f t="shared" si="0"/>
        <v>45345</v>
      </c>
      <c r="B26" s="9">
        <v>6144.8210265582529</v>
      </c>
      <c r="C26" s="10">
        <v>6038.1487313814105</v>
      </c>
      <c r="D26" s="10">
        <v>5987.5772993972623</v>
      </c>
      <c r="E26" s="10">
        <v>6021.7551715582404</v>
      </c>
      <c r="F26" s="10">
        <v>6188.1997604867247</v>
      </c>
      <c r="G26" s="10">
        <v>6623.577268289032</v>
      </c>
      <c r="H26" s="10">
        <v>7210.5502056123951</v>
      </c>
      <c r="I26" s="10">
        <v>7527.54901863538</v>
      </c>
      <c r="J26" s="10">
        <v>7603.2968799181754</v>
      </c>
      <c r="K26" s="10">
        <v>7602.2684425951684</v>
      </c>
      <c r="L26" s="10">
        <v>7644.5841950743988</v>
      </c>
      <c r="M26" s="10">
        <v>7690.2845419846763</v>
      </c>
      <c r="N26" s="10">
        <v>7726.7594997539354</v>
      </c>
      <c r="O26" s="10">
        <v>7718.0709228124833</v>
      </c>
      <c r="P26" s="10">
        <v>7660.5680257587828</v>
      </c>
      <c r="Q26" s="10">
        <v>7611.599547389289</v>
      </c>
      <c r="R26" s="10">
        <v>7681.2522168759879</v>
      </c>
      <c r="S26" s="10">
        <v>7787.8188176880785</v>
      </c>
      <c r="T26" s="10">
        <v>7818.2337082096965</v>
      </c>
      <c r="U26" s="10">
        <v>7660.8072294045642</v>
      </c>
      <c r="V26" s="10">
        <v>7465.3602878100837</v>
      </c>
      <c r="W26" s="10">
        <v>7212.7660119392494</v>
      </c>
      <c r="X26" s="10">
        <v>6871.2982220245995</v>
      </c>
      <c r="Y26" s="11">
        <v>6598.5232959246914</v>
      </c>
    </row>
    <row r="27" spans="1:25" x14ac:dyDescent="0.3">
      <c r="A27" s="5">
        <f t="shared" si="0"/>
        <v>45346</v>
      </c>
      <c r="B27" s="9">
        <v>6401.2290131107429</v>
      </c>
      <c r="C27" s="10">
        <v>6296.5656279795703</v>
      </c>
      <c r="D27" s="10">
        <v>6225.8448178507451</v>
      </c>
      <c r="E27" s="10">
        <v>6224.9552512156179</v>
      </c>
      <c r="F27" s="10">
        <v>6297.8583365861368</v>
      </c>
      <c r="G27" s="10">
        <v>6464.6273944714121</v>
      </c>
      <c r="H27" s="10">
        <v>6693.1679620584218</v>
      </c>
      <c r="I27" s="10">
        <v>6882.8252882394563</v>
      </c>
      <c r="J27" s="10">
        <v>7031.546589879149</v>
      </c>
      <c r="K27" s="10">
        <v>7090.2635882367276</v>
      </c>
      <c r="L27" s="10">
        <v>7080.9877715241737</v>
      </c>
      <c r="M27" s="10">
        <v>6989.0301960112602</v>
      </c>
      <c r="N27" s="10">
        <v>6862.2132795182961</v>
      </c>
      <c r="O27" s="10">
        <v>6758.6661602787044</v>
      </c>
      <c r="P27" s="10">
        <v>6679.7433905542257</v>
      </c>
      <c r="Q27" s="10">
        <v>6697.4696923454712</v>
      </c>
      <c r="R27" s="10">
        <v>6846.2102157843819</v>
      </c>
      <c r="S27" s="10">
        <v>7087.1019710993696</v>
      </c>
      <c r="T27" s="10">
        <v>7231.5006544458347</v>
      </c>
      <c r="U27" s="10">
        <v>7116.3034180001896</v>
      </c>
      <c r="V27" s="10">
        <v>6936.891323662273</v>
      </c>
      <c r="W27" s="10">
        <v>6701.7843171423901</v>
      </c>
      <c r="X27" s="10">
        <v>6425.0777354048141</v>
      </c>
      <c r="Y27" s="11">
        <v>6189.2622929275676</v>
      </c>
    </row>
    <row r="28" spans="1:25" x14ac:dyDescent="0.3">
      <c r="A28" s="5">
        <f t="shared" si="0"/>
        <v>45347</v>
      </c>
      <c r="B28" s="9">
        <v>6017.5959184919921</v>
      </c>
      <c r="C28" s="10">
        <v>5915.3218849950017</v>
      </c>
      <c r="D28" s="10">
        <v>5858.4612675594744</v>
      </c>
      <c r="E28" s="10">
        <v>5807.7984540474054</v>
      </c>
      <c r="F28" s="10">
        <v>5842.8315337737704</v>
      </c>
      <c r="G28" s="10">
        <v>5932.5319669355358</v>
      </c>
      <c r="H28" s="10">
        <v>6092.0788161796881</v>
      </c>
      <c r="I28" s="10">
        <v>6263.1661263278475</v>
      </c>
      <c r="J28" s="10">
        <v>6373.1260824556894</v>
      </c>
      <c r="K28" s="10">
        <v>6398.7598386647978</v>
      </c>
      <c r="L28" s="10">
        <v>6405.9086425786127</v>
      </c>
      <c r="M28" s="10">
        <v>6406.7967111291464</v>
      </c>
      <c r="N28" s="10">
        <v>6382.8952181159275</v>
      </c>
      <c r="O28" s="10">
        <v>6297.3589368306348</v>
      </c>
      <c r="P28" s="10">
        <v>6291.2268633099202</v>
      </c>
      <c r="Q28" s="10">
        <v>6351.6616168718392</v>
      </c>
      <c r="R28" s="10">
        <v>6494.5919415551753</v>
      </c>
      <c r="S28" s="10">
        <v>6749.805465279379</v>
      </c>
      <c r="T28" s="10">
        <v>6945.1897113152409</v>
      </c>
      <c r="U28" s="10">
        <v>6829.8877779055601</v>
      </c>
      <c r="V28" s="10">
        <v>6623.9926217769362</v>
      </c>
      <c r="W28" s="10">
        <v>6384.7932236199949</v>
      </c>
      <c r="X28" s="10">
        <v>6117.7712495732494</v>
      </c>
      <c r="Y28" s="11">
        <v>5916.0092306381484</v>
      </c>
    </row>
    <row r="29" spans="1:25" x14ac:dyDescent="0.3">
      <c r="A29" s="5">
        <f t="shared" si="0"/>
        <v>45348</v>
      </c>
      <c r="B29" s="9">
        <v>5826.8942550360634</v>
      </c>
      <c r="C29" s="10">
        <v>5788.2487332315341</v>
      </c>
      <c r="D29" s="10">
        <v>5800.8988984118851</v>
      </c>
      <c r="E29" s="10">
        <v>5895.6967835209334</v>
      </c>
      <c r="F29" s="10">
        <v>6146.5555994555771</v>
      </c>
      <c r="G29" s="10">
        <v>6632.0472465866078</v>
      </c>
      <c r="H29" s="10">
        <v>7278.1147942747966</v>
      </c>
      <c r="I29" s="10">
        <v>7596.8480495760778</v>
      </c>
      <c r="J29" s="10">
        <v>7654.6961940676101</v>
      </c>
      <c r="K29" s="10">
        <v>7663.8842098001433</v>
      </c>
      <c r="L29" s="10">
        <v>7667.154883774032</v>
      </c>
      <c r="M29" s="10">
        <v>7614.3670521688873</v>
      </c>
      <c r="N29" s="10">
        <v>7553.5885927587487</v>
      </c>
      <c r="O29" s="10">
        <v>7508.6425482640316</v>
      </c>
      <c r="P29" s="10">
        <v>7414.6293473705919</v>
      </c>
      <c r="Q29" s="10">
        <v>7338.0898420475269</v>
      </c>
      <c r="R29" s="10">
        <v>7358.8970593713238</v>
      </c>
      <c r="S29" s="10">
        <v>7547.9617264270537</v>
      </c>
      <c r="T29" s="10">
        <v>7691.1476241388627</v>
      </c>
      <c r="U29" s="10">
        <v>7545.9038565282317</v>
      </c>
      <c r="V29" s="10">
        <v>7298.1789473168647</v>
      </c>
      <c r="W29" s="10">
        <v>6957.8109214082815</v>
      </c>
      <c r="X29" s="10">
        <v>6562.8731859358541</v>
      </c>
      <c r="Y29" s="11">
        <v>6309.0087197700932</v>
      </c>
    </row>
    <row r="30" spans="1:25" x14ac:dyDescent="0.3">
      <c r="A30" s="5">
        <f t="shared" si="0"/>
        <v>45349</v>
      </c>
      <c r="B30" s="9">
        <v>6099.5650617432302</v>
      </c>
      <c r="C30" s="10">
        <v>6003.0468511135896</v>
      </c>
      <c r="D30" s="10">
        <v>5921.1197468186347</v>
      </c>
      <c r="E30" s="10">
        <v>5923.9350791158404</v>
      </c>
      <c r="F30" s="10">
        <v>6078.7460794335166</v>
      </c>
      <c r="G30" s="10">
        <v>6575.3939160600194</v>
      </c>
      <c r="H30" s="10">
        <v>7167.9820765378781</v>
      </c>
      <c r="I30" s="10">
        <v>7405.9321789033474</v>
      </c>
      <c r="J30" s="10">
        <v>7445.853847952234</v>
      </c>
      <c r="K30" s="10">
        <v>7424.0864156435182</v>
      </c>
      <c r="L30" s="10">
        <v>7429.4613814468157</v>
      </c>
      <c r="M30" s="10">
        <v>7427.3922957582763</v>
      </c>
      <c r="N30" s="10">
        <v>7480.2888779886271</v>
      </c>
      <c r="O30" s="10">
        <v>7452.6276467792386</v>
      </c>
      <c r="P30" s="10">
        <v>7369.7165026978237</v>
      </c>
      <c r="Q30" s="10">
        <v>7259.7431131492967</v>
      </c>
      <c r="R30" s="10">
        <v>7300.8045179961346</v>
      </c>
      <c r="S30" s="10">
        <v>7427.9571717277322</v>
      </c>
      <c r="T30" s="10">
        <v>7550.068767519002</v>
      </c>
      <c r="U30" s="10">
        <v>7365.4681525630331</v>
      </c>
      <c r="V30" s="10">
        <v>7106.8155252550823</v>
      </c>
      <c r="W30" s="10">
        <v>6798.3053517422313</v>
      </c>
      <c r="X30" s="10">
        <v>6453.9617578548532</v>
      </c>
      <c r="Y30" s="11">
        <v>6189.2308605830949</v>
      </c>
    </row>
    <row r="31" spans="1:25" x14ac:dyDescent="0.3">
      <c r="A31" s="5">
        <f t="shared" si="0"/>
        <v>45350</v>
      </c>
      <c r="B31" s="9">
        <v>6028.9661672700076</v>
      </c>
      <c r="C31" s="10">
        <v>5970.6689903378729</v>
      </c>
      <c r="D31" s="10">
        <v>5939.8968391590424</v>
      </c>
      <c r="E31" s="10">
        <v>6036.7792175329714</v>
      </c>
      <c r="F31" s="10">
        <v>6299.3691168498126</v>
      </c>
      <c r="G31" s="10">
        <v>6856.9363532738334</v>
      </c>
      <c r="H31" s="10">
        <v>7570.0353967960391</v>
      </c>
      <c r="I31" s="10">
        <v>7957.6016074846711</v>
      </c>
      <c r="J31" s="10">
        <v>8047.1745952430792</v>
      </c>
      <c r="K31" s="10">
        <v>8068.3674778389213</v>
      </c>
      <c r="L31" s="10">
        <v>8073.2163365083843</v>
      </c>
      <c r="M31" s="10">
        <v>8036.5402485372852</v>
      </c>
      <c r="N31" s="10">
        <v>7953.2818226086265</v>
      </c>
      <c r="O31" s="10">
        <v>7887.5085947161069</v>
      </c>
      <c r="P31" s="10">
        <v>7744.712271817305</v>
      </c>
      <c r="Q31" s="10">
        <v>7684.256196657404</v>
      </c>
      <c r="R31" s="10">
        <v>7799.231098650318</v>
      </c>
      <c r="S31" s="10">
        <v>8015.5535727233464</v>
      </c>
      <c r="T31" s="10">
        <v>8222.4767496418335</v>
      </c>
      <c r="U31" s="10">
        <v>8103.582803108895</v>
      </c>
      <c r="V31" s="10">
        <v>7887.0931366132936</v>
      </c>
      <c r="W31" s="10">
        <v>7596.392221129192</v>
      </c>
      <c r="X31" s="10">
        <v>7224.3920632995651</v>
      </c>
      <c r="Y31" s="11">
        <v>6907.5916875997109</v>
      </c>
    </row>
    <row r="32" spans="1:25" x14ac:dyDescent="0.3">
      <c r="A32" s="5">
        <f t="shared" si="0"/>
        <v>45351</v>
      </c>
      <c r="B32" s="9">
        <v>6730.3216929189766</v>
      </c>
      <c r="C32" s="10">
        <v>6588.1069287052787</v>
      </c>
      <c r="D32" s="10">
        <v>6559.3217416031739</v>
      </c>
      <c r="E32" s="10">
        <v>6586.0308436378828</v>
      </c>
      <c r="F32" s="10">
        <v>6756.2069297733988</v>
      </c>
      <c r="G32" s="10">
        <v>7199.7317063769788</v>
      </c>
      <c r="H32" s="10">
        <v>7833.1121742100422</v>
      </c>
      <c r="I32" s="10">
        <v>8049.5487785293308</v>
      </c>
      <c r="J32" s="10">
        <v>8017.8694315606472</v>
      </c>
      <c r="K32" s="10">
        <v>7955.1379854493443</v>
      </c>
      <c r="L32" s="10">
        <v>7918.5720815787527</v>
      </c>
      <c r="M32" s="10">
        <v>7863.6148486514921</v>
      </c>
      <c r="N32" s="10">
        <v>7744.1484494921233</v>
      </c>
      <c r="O32" s="10">
        <v>7715.098454368137</v>
      </c>
      <c r="P32" s="10">
        <v>7578.7367867423627</v>
      </c>
      <c r="Q32" s="10">
        <v>7514.7974992890795</v>
      </c>
      <c r="R32" s="10">
        <v>7554.8775795227939</v>
      </c>
      <c r="S32" s="10">
        <v>7705.8835692772827</v>
      </c>
      <c r="T32" s="10">
        <v>7890.5627113829451</v>
      </c>
      <c r="U32" s="10">
        <v>7807.3094290634717</v>
      </c>
      <c r="V32" s="10">
        <v>7598.878564891972</v>
      </c>
      <c r="W32" s="10">
        <v>7275.4569038443433</v>
      </c>
      <c r="X32" s="10">
        <v>6901.6050673274649</v>
      </c>
      <c r="Y32" s="11">
        <v>6616.3692242603756</v>
      </c>
    </row>
    <row r="33" spans="1:25" x14ac:dyDescent="0.3">
      <c r="A33" s="5"/>
      <c r="B33" s="9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1">
        <v>0</v>
      </c>
    </row>
    <row r="34" spans="1:25" ht="15" thickBot="1" x14ac:dyDescent="0.35">
      <c r="A34" s="5"/>
      <c r="B34" s="13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5">
        <v>0</v>
      </c>
    </row>
    <row r="35" spans="1:25" x14ac:dyDescent="0.3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17.399999999999999" x14ac:dyDescent="0.3">
      <c r="A36" s="17" t="s">
        <v>1</v>
      </c>
      <c r="B36" s="18" t="s">
        <v>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25" ht="17.399999999999999" x14ac:dyDescent="0.3">
      <c r="A37" s="20"/>
      <c r="B37" s="18" t="s">
        <v>3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25" ht="17.399999999999999" x14ac:dyDescent="0.3">
      <c r="A38" s="20"/>
      <c r="B38" s="18" t="s">
        <v>4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25" x14ac:dyDescent="0.3">
      <c r="W39" s="21"/>
    </row>
    <row r="41" spans="1:25" x14ac:dyDescent="0.3">
      <c r="A41" s="22" t="s">
        <v>5</v>
      </c>
      <c r="B41" s="10">
        <f>+MAX(B4:Y34)</f>
        <v>8222.4767496418335</v>
      </c>
    </row>
  </sheetData>
  <mergeCells count="1">
    <mergeCell ref="A1:Y1"/>
  </mergeCells>
  <conditionalFormatting sqref="B4:Y7 B17:Y34 B16:S16 U16:Y16 B10:Y15 B8:S9 U8:Y9">
    <cfRule type="cellIs" dxfId="8" priority="8" stopIfTrue="1" operator="equal">
      <formula>$B$38</formula>
    </cfRule>
    <cfRule type="cellIs" dxfId="7" priority="9" stopIfTrue="1" operator="equal">
      <formula>$B$37</formula>
    </cfRule>
  </conditionalFormatting>
  <conditionalFormatting sqref="T9">
    <cfRule type="cellIs" dxfId="6" priority="6" stopIfTrue="1" operator="equal">
      <formula>$B$38</formula>
    </cfRule>
    <cfRule type="cellIs" dxfId="5" priority="7" stopIfTrue="1" operator="equal">
      <formula>$B$37</formula>
    </cfRule>
  </conditionalFormatting>
  <conditionalFormatting sqref="T16">
    <cfRule type="cellIs" dxfId="4" priority="4" stopIfTrue="1" operator="equal">
      <formula>$B$38</formula>
    </cfRule>
    <cfRule type="cellIs" dxfId="3" priority="5" stopIfTrue="1" operator="equal">
      <formula>$B$37</formula>
    </cfRule>
  </conditionalFormatting>
  <conditionalFormatting sqref="T8">
    <cfRule type="cellIs" dxfId="2" priority="2" stopIfTrue="1" operator="equal">
      <formula>$B$38</formula>
    </cfRule>
    <cfRule type="cellIs" dxfId="1" priority="3" stopIfTrue="1" operator="equal">
      <formula>$B$37</formula>
    </cfRule>
  </conditionalFormatting>
  <conditionalFormatting sqref="B4:Y34">
    <cfRule type="cellIs" dxfId="0" priority="1" stopIfTrue="1" operator="equal">
      <formula>$B$41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4BDEC-AD4B-47D4-A40C-11EFA3EB2627}">
  <dimension ref="A1:Y41"/>
  <sheetViews>
    <sheetView workbookViewId="0">
      <selection sqref="A1:XFD1048576"/>
    </sheetView>
  </sheetViews>
  <sheetFormatPr defaultRowHeight="14.4" x14ac:dyDescent="0.3"/>
  <cols>
    <col min="1" max="1" width="15.44140625" bestFit="1" customWidth="1"/>
    <col min="2" max="2" width="13.109375" customWidth="1"/>
    <col min="3" max="8" width="11.109375" bestFit="1" customWidth="1"/>
    <col min="9" max="11" width="11.88671875" bestFit="1" customWidth="1"/>
    <col min="12" max="12" width="11.5546875" bestFit="1" customWidth="1"/>
    <col min="13" max="19" width="11.88671875" bestFit="1" customWidth="1"/>
    <col min="20" max="20" width="11.5546875" bestFit="1" customWidth="1"/>
    <col min="21" max="21" width="11.88671875" bestFit="1" customWidth="1"/>
    <col min="22" max="22" width="11.5546875" bestFit="1" customWidth="1"/>
    <col min="23" max="23" width="11.33203125" bestFit="1" customWidth="1"/>
    <col min="24" max="24" width="11.5546875" bestFit="1" customWidth="1"/>
    <col min="25" max="25" width="11.33203125" bestFit="1" customWidth="1"/>
    <col min="257" max="257" width="15.44140625" bestFit="1" customWidth="1"/>
    <col min="258" max="258" width="13.109375" customWidth="1"/>
    <col min="259" max="264" width="11.109375" bestFit="1" customWidth="1"/>
    <col min="265" max="267" width="11.88671875" bestFit="1" customWidth="1"/>
    <col min="268" max="268" width="11.5546875" bestFit="1" customWidth="1"/>
    <col min="269" max="275" width="11.88671875" bestFit="1" customWidth="1"/>
    <col min="276" max="276" width="11.5546875" bestFit="1" customWidth="1"/>
    <col min="277" max="277" width="11.88671875" bestFit="1" customWidth="1"/>
    <col min="278" max="278" width="11.5546875" bestFit="1" customWidth="1"/>
    <col min="279" max="279" width="11.33203125" bestFit="1" customWidth="1"/>
    <col min="280" max="280" width="11.5546875" bestFit="1" customWidth="1"/>
    <col min="281" max="281" width="11.33203125" bestFit="1" customWidth="1"/>
    <col min="513" max="513" width="15.44140625" bestFit="1" customWidth="1"/>
    <col min="514" max="514" width="13.109375" customWidth="1"/>
    <col min="515" max="520" width="11.109375" bestFit="1" customWidth="1"/>
    <col min="521" max="523" width="11.88671875" bestFit="1" customWidth="1"/>
    <col min="524" max="524" width="11.5546875" bestFit="1" customWidth="1"/>
    <col min="525" max="531" width="11.88671875" bestFit="1" customWidth="1"/>
    <col min="532" max="532" width="11.5546875" bestFit="1" customWidth="1"/>
    <col min="533" max="533" width="11.88671875" bestFit="1" customWidth="1"/>
    <col min="534" max="534" width="11.5546875" bestFit="1" customWidth="1"/>
    <col min="535" max="535" width="11.33203125" bestFit="1" customWidth="1"/>
    <col min="536" max="536" width="11.5546875" bestFit="1" customWidth="1"/>
    <col min="537" max="537" width="11.33203125" bestFit="1" customWidth="1"/>
    <col min="769" max="769" width="15.44140625" bestFit="1" customWidth="1"/>
    <col min="770" max="770" width="13.109375" customWidth="1"/>
    <col min="771" max="776" width="11.109375" bestFit="1" customWidth="1"/>
    <col min="777" max="779" width="11.88671875" bestFit="1" customWidth="1"/>
    <col min="780" max="780" width="11.5546875" bestFit="1" customWidth="1"/>
    <col min="781" max="787" width="11.88671875" bestFit="1" customWidth="1"/>
    <col min="788" max="788" width="11.5546875" bestFit="1" customWidth="1"/>
    <col min="789" max="789" width="11.88671875" bestFit="1" customWidth="1"/>
    <col min="790" max="790" width="11.5546875" bestFit="1" customWidth="1"/>
    <col min="791" max="791" width="11.33203125" bestFit="1" customWidth="1"/>
    <col min="792" max="792" width="11.5546875" bestFit="1" customWidth="1"/>
    <col min="793" max="793" width="11.33203125" bestFit="1" customWidth="1"/>
    <col min="1025" max="1025" width="15.44140625" bestFit="1" customWidth="1"/>
    <col min="1026" max="1026" width="13.109375" customWidth="1"/>
    <col min="1027" max="1032" width="11.109375" bestFit="1" customWidth="1"/>
    <col min="1033" max="1035" width="11.88671875" bestFit="1" customWidth="1"/>
    <col min="1036" max="1036" width="11.5546875" bestFit="1" customWidth="1"/>
    <col min="1037" max="1043" width="11.88671875" bestFit="1" customWidth="1"/>
    <col min="1044" max="1044" width="11.5546875" bestFit="1" customWidth="1"/>
    <col min="1045" max="1045" width="11.88671875" bestFit="1" customWidth="1"/>
    <col min="1046" max="1046" width="11.5546875" bestFit="1" customWidth="1"/>
    <col min="1047" max="1047" width="11.33203125" bestFit="1" customWidth="1"/>
    <col min="1048" max="1048" width="11.5546875" bestFit="1" customWidth="1"/>
    <col min="1049" max="1049" width="11.33203125" bestFit="1" customWidth="1"/>
    <col min="1281" max="1281" width="15.44140625" bestFit="1" customWidth="1"/>
    <col min="1282" max="1282" width="13.109375" customWidth="1"/>
    <col min="1283" max="1288" width="11.109375" bestFit="1" customWidth="1"/>
    <col min="1289" max="1291" width="11.88671875" bestFit="1" customWidth="1"/>
    <col min="1292" max="1292" width="11.5546875" bestFit="1" customWidth="1"/>
    <col min="1293" max="1299" width="11.88671875" bestFit="1" customWidth="1"/>
    <col min="1300" max="1300" width="11.5546875" bestFit="1" customWidth="1"/>
    <col min="1301" max="1301" width="11.88671875" bestFit="1" customWidth="1"/>
    <col min="1302" max="1302" width="11.5546875" bestFit="1" customWidth="1"/>
    <col min="1303" max="1303" width="11.33203125" bestFit="1" customWidth="1"/>
    <col min="1304" max="1304" width="11.5546875" bestFit="1" customWidth="1"/>
    <col min="1305" max="1305" width="11.33203125" bestFit="1" customWidth="1"/>
    <col min="1537" max="1537" width="15.44140625" bestFit="1" customWidth="1"/>
    <col min="1538" max="1538" width="13.109375" customWidth="1"/>
    <col min="1539" max="1544" width="11.109375" bestFit="1" customWidth="1"/>
    <col min="1545" max="1547" width="11.88671875" bestFit="1" customWidth="1"/>
    <col min="1548" max="1548" width="11.5546875" bestFit="1" customWidth="1"/>
    <col min="1549" max="1555" width="11.88671875" bestFit="1" customWidth="1"/>
    <col min="1556" max="1556" width="11.5546875" bestFit="1" customWidth="1"/>
    <col min="1557" max="1557" width="11.88671875" bestFit="1" customWidth="1"/>
    <col min="1558" max="1558" width="11.5546875" bestFit="1" customWidth="1"/>
    <col min="1559" max="1559" width="11.33203125" bestFit="1" customWidth="1"/>
    <col min="1560" max="1560" width="11.5546875" bestFit="1" customWidth="1"/>
    <col min="1561" max="1561" width="11.33203125" bestFit="1" customWidth="1"/>
    <col min="1793" max="1793" width="15.44140625" bestFit="1" customWidth="1"/>
    <col min="1794" max="1794" width="13.109375" customWidth="1"/>
    <col min="1795" max="1800" width="11.109375" bestFit="1" customWidth="1"/>
    <col min="1801" max="1803" width="11.88671875" bestFit="1" customWidth="1"/>
    <col min="1804" max="1804" width="11.5546875" bestFit="1" customWidth="1"/>
    <col min="1805" max="1811" width="11.88671875" bestFit="1" customWidth="1"/>
    <col min="1812" max="1812" width="11.5546875" bestFit="1" customWidth="1"/>
    <col min="1813" max="1813" width="11.88671875" bestFit="1" customWidth="1"/>
    <col min="1814" max="1814" width="11.5546875" bestFit="1" customWidth="1"/>
    <col min="1815" max="1815" width="11.33203125" bestFit="1" customWidth="1"/>
    <col min="1816" max="1816" width="11.5546875" bestFit="1" customWidth="1"/>
    <col min="1817" max="1817" width="11.33203125" bestFit="1" customWidth="1"/>
    <col min="2049" max="2049" width="15.44140625" bestFit="1" customWidth="1"/>
    <col min="2050" max="2050" width="13.109375" customWidth="1"/>
    <col min="2051" max="2056" width="11.109375" bestFit="1" customWidth="1"/>
    <col min="2057" max="2059" width="11.88671875" bestFit="1" customWidth="1"/>
    <col min="2060" max="2060" width="11.5546875" bestFit="1" customWidth="1"/>
    <col min="2061" max="2067" width="11.88671875" bestFit="1" customWidth="1"/>
    <col min="2068" max="2068" width="11.5546875" bestFit="1" customWidth="1"/>
    <col min="2069" max="2069" width="11.88671875" bestFit="1" customWidth="1"/>
    <col min="2070" max="2070" width="11.5546875" bestFit="1" customWidth="1"/>
    <col min="2071" max="2071" width="11.33203125" bestFit="1" customWidth="1"/>
    <col min="2072" max="2072" width="11.5546875" bestFit="1" customWidth="1"/>
    <col min="2073" max="2073" width="11.33203125" bestFit="1" customWidth="1"/>
    <col min="2305" max="2305" width="15.44140625" bestFit="1" customWidth="1"/>
    <col min="2306" max="2306" width="13.109375" customWidth="1"/>
    <col min="2307" max="2312" width="11.109375" bestFit="1" customWidth="1"/>
    <col min="2313" max="2315" width="11.88671875" bestFit="1" customWidth="1"/>
    <col min="2316" max="2316" width="11.5546875" bestFit="1" customWidth="1"/>
    <col min="2317" max="2323" width="11.88671875" bestFit="1" customWidth="1"/>
    <col min="2324" max="2324" width="11.5546875" bestFit="1" customWidth="1"/>
    <col min="2325" max="2325" width="11.88671875" bestFit="1" customWidth="1"/>
    <col min="2326" max="2326" width="11.5546875" bestFit="1" customWidth="1"/>
    <col min="2327" max="2327" width="11.33203125" bestFit="1" customWidth="1"/>
    <col min="2328" max="2328" width="11.5546875" bestFit="1" customWidth="1"/>
    <col min="2329" max="2329" width="11.33203125" bestFit="1" customWidth="1"/>
    <col min="2561" max="2561" width="15.44140625" bestFit="1" customWidth="1"/>
    <col min="2562" max="2562" width="13.109375" customWidth="1"/>
    <col min="2563" max="2568" width="11.109375" bestFit="1" customWidth="1"/>
    <col min="2569" max="2571" width="11.88671875" bestFit="1" customWidth="1"/>
    <col min="2572" max="2572" width="11.5546875" bestFit="1" customWidth="1"/>
    <col min="2573" max="2579" width="11.88671875" bestFit="1" customWidth="1"/>
    <col min="2580" max="2580" width="11.5546875" bestFit="1" customWidth="1"/>
    <col min="2581" max="2581" width="11.88671875" bestFit="1" customWidth="1"/>
    <col min="2582" max="2582" width="11.5546875" bestFit="1" customWidth="1"/>
    <col min="2583" max="2583" width="11.33203125" bestFit="1" customWidth="1"/>
    <col min="2584" max="2584" width="11.5546875" bestFit="1" customWidth="1"/>
    <col min="2585" max="2585" width="11.33203125" bestFit="1" customWidth="1"/>
    <col min="2817" max="2817" width="15.44140625" bestFit="1" customWidth="1"/>
    <col min="2818" max="2818" width="13.109375" customWidth="1"/>
    <col min="2819" max="2824" width="11.109375" bestFit="1" customWidth="1"/>
    <col min="2825" max="2827" width="11.88671875" bestFit="1" customWidth="1"/>
    <col min="2828" max="2828" width="11.5546875" bestFit="1" customWidth="1"/>
    <col min="2829" max="2835" width="11.88671875" bestFit="1" customWidth="1"/>
    <col min="2836" max="2836" width="11.5546875" bestFit="1" customWidth="1"/>
    <col min="2837" max="2837" width="11.88671875" bestFit="1" customWidth="1"/>
    <col min="2838" max="2838" width="11.5546875" bestFit="1" customWidth="1"/>
    <col min="2839" max="2839" width="11.33203125" bestFit="1" customWidth="1"/>
    <col min="2840" max="2840" width="11.5546875" bestFit="1" customWidth="1"/>
    <col min="2841" max="2841" width="11.33203125" bestFit="1" customWidth="1"/>
    <col min="3073" max="3073" width="15.44140625" bestFit="1" customWidth="1"/>
    <col min="3074" max="3074" width="13.109375" customWidth="1"/>
    <col min="3075" max="3080" width="11.109375" bestFit="1" customWidth="1"/>
    <col min="3081" max="3083" width="11.88671875" bestFit="1" customWidth="1"/>
    <col min="3084" max="3084" width="11.5546875" bestFit="1" customWidth="1"/>
    <col min="3085" max="3091" width="11.88671875" bestFit="1" customWidth="1"/>
    <col min="3092" max="3092" width="11.5546875" bestFit="1" customWidth="1"/>
    <col min="3093" max="3093" width="11.88671875" bestFit="1" customWidth="1"/>
    <col min="3094" max="3094" width="11.5546875" bestFit="1" customWidth="1"/>
    <col min="3095" max="3095" width="11.33203125" bestFit="1" customWidth="1"/>
    <col min="3096" max="3096" width="11.5546875" bestFit="1" customWidth="1"/>
    <col min="3097" max="3097" width="11.33203125" bestFit="1" customWidth="1"/>
    <col min="3329" max="3329" width="15.44140625" bestFit="1" customWidth="1"/>
    <col min="3330" max="3330" width="13.109375" customWidth="1"/>
    <col min="3331" max="3336" width="11.109375" bestFit="1" customWidth="1"/>
    <col min="3337" max="3339" width="11.88671875" bestFit="1" customWidth="1"/>
    <col min="3340" max="3340" width="11.5546875" bestFit="1" customWidth="1"/>
    <col min="3341" max="3347" width="11.88671875" bestFit="1" customWidth="1"/>
    <col min="3348" max="3348" width="11.5546875" bestFit="1" customWidth="1"/>
    <col min="3349" max="3349" width="11.88671875" bestFit="1" customWidth="1"/>
    <col min="3350" max="3350" width="11.5546875" bestFit="1" customWidth="1"/>
    <col min="3351" max="3351" width="11.33203125" bestFit="1" customWidth="1"/>
    <col min="3352" max="3352" width="11.5546875" bestFit="1" customWidth="1"/>
    <col min="3353" max="3353" width="11.33203125" bestFit="1" customWidth="1"/>
    <col min="3585" max="3585" width="15.44140625" bestFit="1" customWidth="1"/>
    <col min="3586" max="3586" width="13.109375" customWidth="1"/>
    <col min="3587" max="3592" width="11.109375" bestFit="1" customWidth="1"/>
    <col min="3593" max="3595" width="11.88671875" bestFit="1" customWidth="1"/>
    <col min="3596" max="3596" width="11.5546875" bestFit="1" customWidth="1"/>
    <col min="3597" max="3603" width="11.88671875" bestFit="1" customWidth="1"/>
    <col min="3604" max="3604" width="11.5546875" bestFit="1" customWidth="1"/>
    <col min="3605" max="3605" width="11.88671875" bestFit="1" customWidth="1"/>
    <col min="3606" max="3606" width="11.5546875" bestFit="1" customWidth="1"/>
    <col min="3607" max="3607" width="11.33203125" bestFit="1" customWidth="1"/>
    <col min="3608" max="3608" width="11.5546875" bestFit="1" customWidth="1"/>
    <col min="3609" max="3609" width="11.33203125" bestFit="1" customWidth="1"/>
    <col min="3841" max="3841" width="15.44140625" bestFit="1" customWidth="1"/>
    <col min="3842" max="3842" width="13.109375" customWidth="1"/>
    <col min="3843" max="3848" width="11.109375" bestFit="1" customWidth="1"/>
    <col min="3849" max="3851" width="11.88671875" bestFit="1" customWidth="1"/>
    <col min="3852" max="3852" width="11.5546875" bestFit="1" customWidth="1"/>
    <col min="3853" max="3859" width="11.88671875" bestFit="1" customWidth="1"/>
    <col min="3860" max="3860" width="11.5546875" bestFit="1" customWidth="1"/>
    <col min="3861" max="3861" width="11.88671875" bestFit="1" customWidth="1"/>
    <col min="3862" max="3862" width="11.5546875" bestFit="1" customWidth="1"/>
    <col min="3863" max="3863" width="11.33203125" bestFit="1" customWidth="1"/>
    <col min="3864" max="3864" width="11.5546875" bestFit="1" customWidth="1"/>
    <col min="3865" max="3865" width="11.33203125" bestFit="1" customWidth="1"/>
    <col min="4097" max="4097" width="15.44140625" bestFit="1" customWidth="1"/>
    <col min="4098" max="4098" width="13.109375" customWidth="1"/>
    <col min="4099" max="4104" width="11.109375" bestFit="1" customWidth="1"/>
    <col min="4105" max="4107" width="11.88671875" bestFit="1" customWidth="1"/>
    <col min="4108" max="4108" width="11.5546875" bestFit="1" customWidth="1"/>
    <col min="4109" max="4115" width="11.88671875" bestFit="1" customWidth="1"/>
    <col min="4116" max="4116" width="11.5546875" bestFit="1" customWidth="1"/>
    <col min="4117" max="4117" width="11.88671875" bestFit="1" customWidth="1"/>
    <col min="4118" max="4118" width="11.5546875" bestFit="1" customWidth="1"/>
    <col min="4119" max="4119" width="11.33203125" bestFit="1" customWidth="1"/>
    <col min="4120" max="4120" width="11.5546875" bestFit="1" customWidth="1"/>
    <col min="4121" max="4121" width="11.33203125" bestFit="1" customWidth="1"/>
    <col min="4353" max="4353" width="15.44140625" bestFit="1" customWidth="1"/>
    <col min="4354" max="4354" width="13.109375" customWidth="1"/>
    <col min="4355" max="4360" width="11.109375" bestFit="1" customWidth="1"/>
    <col min="4361" max="4363" width="11.88671875" bestFit="1" customWidth="1"/>
    <col min="4364" max="4364" width="11.5546875" bestFit="1" customWidth="1"/>
    <col min="4365" max="4371" width="11.88671875" bestFit="1" customWidth="1"/>
    <col min="4372" max="4372" width="11.5546875" bestFit="1" customWidth="1"/>
    <col min="4373" max="4373" width="11.88671875" bestFit="1" customWidth="1"/>
    <col min="4374" max="4374" width="11.5546875" bestFit="1" customWidth="1"/>
    <col min="4375" max="4375" width="11.33203125" bestFit="1" customWidth="1"/>
    <col min="4376" max="4376" width="11.5546875" bestFit="1" customWidth="1"/>
    <col min="4377" max="4377" width="11.33203125" bestFit="1" customWidth="1"/>
    <col min="4609" max="4609" width="15.44140625" bestFit="1" customWidth="1"/>
    <col min="4610" max="4610" width="13.109375" customWidth="1"/>
    <col min="4611" max="4616" width="11.109375" bestFit="1" customWidth="1"/>
    <col min="4617" max="4619" width="11.88671875" bestFit="1" customWidth="1"/>
    <col min="4620" max="4620" width="11.5546875" bestFit="1" customWidth="1"/>
    <col min="4621" max="4627" width="11.88671875" bestFit="1" customWidth="1"/>
    <col min="4628" max="4628" width="11.5546875" bestFit="1" customWidth="1"/>
    <col min="4629" max="4629" width="11.88671875" bestFit="1" customWidth="1"/>
    <col min="4630" max="4630" width="11.5546875" bestFit="1" customWidth="1"/>
    <col min="4631" max="4631" width="11.33203125" bestFit="1" customWidth="1"/>
    <col min="4632" max="4632" width="11.5546875" bestFit="1" customWidth="1"/>
    <col min="4633" max="4633" width="11.33203125" bestFit="1" customWidth="1"/>
    <col min="4865" max="4865" width="15.44140625" bestFit="1" customWidth="1"/>
    <col min="4866" max="4866" width="13.109375" customWidth="1"/>
    <col min="4867" max="4872" width="11.109375" bestFit="1" customWidth="1"/>
    <col min="4873" max="4875" width="11.88671875" bestFit="1" customWidth="1"/>
    <col min="4876" max="4876" width="11.5546875" bestFit="1" customWidth="1"/>
    <col min="4877" max="4883" width="11.88671875" bestFit="1" customWidth="1"/>
    <col min="4884" max="4884" width="11.5546875" bestFit="1" customWidth="1"/>
    <col min="4885" max="4885" width="11.88671875" bestFit="1" customWidth="1"/>
    <col min="4886" max="4886" width="11.5546875" bestFit="1" customWidth="1"/>
    <col min="4887" max="4887" width="11.33203125" bestFit="1" customWidth="1"/>
    <col min="4888" max="4888" width="11.5546875" bestFit="1" customWidth="1"/>
    <col min="4889" max="4889" width="11.33203125" bestFit="1" customWidth="1"/>
    <col min="5121" max="5121" width="15.44140625" bestFit="1" customWidth="1"/>
    <col min="5122" max="5122" width="13.109375" customWidth="1"/>
    <col min="5123" max="5128" width="11.109375" bestFit="1" customWidth="1"/>
    <col min="5129" max="5131" width="11.88671875" bestFit="1" customWidth="1"/>
    <col min="5132" max="5132" width="11.5546875" bestFit="1" customWidth="1"/>
    <col min="5133" max="5139" width="11.88671875" bestFit="1" customWidth="1"/>
    <col min="5140" max="5140" width="11.5546875" bestFit="1" customWidth="1"/>
    <col min="5141" max="5141" width="11.88671875" bestFit="1" customWidth="1"/>
    <col min="5142" max="5142" width="11.5546875" bestFit="1" customWidth="1"/>
    <col min="5143" max="5143" width="11.33203125" bestFit="1" customWidth="1"/>
    <col min="5144" max="5144" width="11.5546875" bestFit="1" customWidth="1"/>
    <col min="5145" max="5145" width="11.33203125" bestFit="1" customWidth="1"/>
    <col min="5377" max="5377" width="15.44140625" bestFit="1" customWidth="1"/>
    <col min="5378" max="5378" width="13.109375" customWidth="1"/>
    <col min="5379" max="5384" width="11.109375" bestFit="1" customWidth="1"/>
    <col min="5385" max="5387" width="11.88671875" bestFit="1" customWidth="1"/>
    <col min="5388" max="5388" width="11.5546875" bestFit="1" customWidth="1"/>
    <col min="5389" max="5395" width="11.88671875" bestFit="1" customWidth="1"/>
    <col min="5396" max="5396" width="11.5546875" bestFit="1" customWidth="1"/>
    <col min="5397" max="5397" width="11.88671875" bestFit="1" customWidth="1"/>
    <col min="5398" max="5398" width="11.5546875" bestFit="1" customWidth="1"/>
    <col min="5399" max="5399" width="11.33203125" bestFit="1" customWidth="1"/>
    <col min="5400" max="5400" width="11.5546875" bestFit="1" customWidth="1"/>
    <col min="5401" max="5401" width="11.33203125" bestFit="1" customWidth="1"/>
    <col min="5633" max="5633" width="15.44140625" bestFit="1" customWidth="1"/>
    <col min="5634" max="5634" width="13.109375" customWidth="1"/>
    <col min="5635" max="5640" width="11.109375" bestFit="1" customWidth="1"/>
    <col min="5641" max="5643" width="11.88671875" bestFit="1" customWidth="1"/>
    <col min="5644" max="5644" width="11.5546875" bestFit="1" customWidth="1"/>
    <col min="5645" max="5651" width="11.88671875" bestFit="1" customWidth="1"/>
    <col min="5652" max="5652" width="11.5546875" bestFit="1" customWidth="1"/>
    <col min="5653" max="5653" width="11.88671875" bestFit="1" customWidth="1"/>
    <col min="5654" max="5654" width="11.5546875" bestFit="1" customWidth="1"/>
    <col min="5655" max="5655" width="11.33203125" bestFit="1" customWidth="1"/>
    <col min="5656" max="5656" width="11.5546875" bestFit="1" customWidth="1"/>
    <col min="5657" max="5657" width="11.33203125" bestFit="1" customWidth="1"/>
    <col min="5889" max="5889" width="15.44140625" bestFit="1" customWidth="1"/>
    <col min="5890" max="5890" width="13.109375" customWidth="1"/>
    <col min="5891" max="5896" width="11.109375" bestFit="1" customWidth="1"/>
    <col min="5897" max="5899" width="11.88671875" bestFit="1" customWidth="1"/>
    <col min="5900" max="5900" width="11.5546875" bestFit="1" customWidth="1"/>
    <col min="5901" max="5907" width="11.88671875" bestFit="1" customWidth="1"/>
    <col min="5908" max="5908" width="11.5546875" bestFit="1" customWidth="1"/>
    <col min="5909" max="5909" width="11.88671875" bestFit="1" customWidth="1"/>
    <col min="5910" max="5910" width="11.5546875" bestFit="1" customWidth="1"/>
    <col min="5911" max="5911" width="11.33203125" bestFit="1" customWidth="1"/>
    <col min="5912" max="5912" width="11.5546875" bestFit="1" customWidth="1"/>
    <col min="5913" max="5913" width="11.33203125" bestFit="1" customWidth="1"/>
    <col min="6145" max="6145" width="15.44140625" bestFit="1" customWidth="1"/>
    <col min="6146" max="6146" width="13.109375" customWidth="1"/>
    <col min="6147" max="6152" width="11.109375" bestFit="1" customWidth="1"/>
    <col min="6153" max="6155" width="11.88671875" bestFit="1" customWidth="1"/>
    <col min="6156" max="6156" width="11.5546875" bestFit="1" customWidth="1"/>
    <col min="6157" max="6163" width="11.88671875" bestFit="1" customWidth="1"/>
    <col min="6164" max="6164" width="11.5546875" bestFit="1" customWidth="1"/>
    <col min="6165" max="6165" width="11.88671875" bestFit="1" customWidth="1"/>
    <col min="6166" max="6166" width="11.5546875" bestFit="1" customWidth="1"/>
    <col min="6167" max="6167" width="11.33203125" bestFit="1" customWidth="1"/>
    <col min="6168" max="6168" width="11.5546875" bestFit="1" customWidth="1"/>
    <col min="6169" max="6169" width="11.33203125" bestFit="1" customWidth="1"/>
    <col min="6401" max="6401" width="15.44140625" bestFit="1" customWidth="1"/>
    <col min="6402" max="6402" width="13.109375" customWidth="1"/>
    <col min="6403" max="6408" width="11.109375" bestFit="1" customWidth="1"/>
    <col min="6409" max="6411" width="11.88671875" bestFit="1" customWidth="1"/>
    <col min="6412" max="6412" width="11.5546875" bestFit="1" customWidth="1"/>
    <col min="6413" max="6419" width="11.88671875" bestFit="1" customWidth="1"/>
    <col min="6420" max="6420" width="11.5546875" bestFit="1" customWidth="1"/>
    <col min="6421" max="6421" width="11.88671875" bestFit="1" customWidth="1"/>
    <col min="6422" max="6422" width="11.5546875" bestFit="1" customWidth="1"/>
    <col min="6423" max="6423" width="11.33203125" bestFit="1" customWidth="1"/>
    <col min="6424" max="6424" width="11.5546875" bestFit="1" customWidth="1"/>
    <col min="6425" max="6425" width="11.33203125" bestFit="1" customWidth="1"/>
    <col min="6657" max="6657" width="15.44140625" bestFit="1" customWidth="1"/>
    <col min="6658" max="6658" width="13.109375" customWidth="1"/>
    <col min="6659" max="6664" width="11.109375" bestFit="1" customWidth="1"/>
    <col min="6665" max="6667" width="11.88671875" bestFit="1" customWidth="1"/>
    <col min="6668" max="6668" width="11.5546875" bestFit="1" customWidth="1"/>
    <col min="6669" max="6675" width="11.88671875" bestFit="1" customWidth="1"/>
    <col min="6676" max="6676" width="11.5546875" bestFit="1" customWidth="1"/>
    <col min="6677" max="6677" width="11.88671875" bestFit="1" customWidth="1"/>
    <col min="6678" max="6678" width="11.5546875" bestFit="1" customWidth="1"/>
    <col min="6679" max="6679" width="11.33203125" bestFit="1" customWidth="1"/>
    <col min="6680" max="6680" width="11.5546875" bestFit="1" customWidth="1"/>
    <col min="6681" max="6681" width="11.33203125" bestFit="1" customWidth="1"/>
    <col min="6913" max="6913" width="15.44140625" bestFit="1" customWidth="1"/>
    <col min="6914" max="6914" width="13.109375" customWidth="1"/>
    <col min="6915" max="6920" width="11.109375" bestFit="1" customWidth="1"/>
    <col min="6921" max="6923" width="11.88671875" bestFit="1" customWidth="1"/>
    <col min="6924" max="6924" width="11.5546875" bestFit="1" customWidth="1"/>
    <col min="6925" max="6931" width="11.88671875" bestFit="1" customWidth="1"/>
    <col min="6932" max="6932" width="11.5546875" bestFit="1" customWidth="1"/>
    <col min="6933" max="6933" width="11.88671875" bestFit="1" customWidth="1"/>
    <col min="6934" max="6934" width="11.5546875" bestFit="1" customWidth="1"/>
    <col min="6935" max="6935" width="11.33203125" bestFit="1" customWidth="1"/>
    <col min="6936" max="6936" width="11.5546875" bestFit="1" customWidth="1"/>
    <col min="6937" max="6937" width="11.33203125" bestFit="1" customWidth="1"/>
    <col min="7169" max="7169" width="15.44140625" bestFit="1" customWidth="1"/>
    <col min="7170" max="7170" width="13.109375" customWidth="1"/>
    <col min="7171" max="7176" width="11.109375" bestFit="1" customWidth="1"/>
    <col min="7177" max="7179" width="11.88671875" bestFit="1" customWidth="1"/>
    <col min="7180" max="7180" width="11.5546875" bestFit="1" customWidth="1"/>
    <col min="7181" max="7187" width="11.88671875" bestFit="1" customWidth="1"/>
    <col min="7188" max="7188" width="11.5546875" bestFit="1" customWidth="1"/>
    <col min="7189" max="7189" width="11.88671875" bestFit="1" customWidth="1"/>
    <col min="7190" max="7190" width="11.5546875" bestFit="1" customWidth="1"/>
    <col min="7191" max="7191" width="11.33203125" bestFit="1" customWidth="1"/>
    <col min="7192" max="7192" width="11.5546875" bestFit="1" customWidth="1"/>
    <col min="7193" max="7193" width="11.33203125" bestFit="1" customWidth="1"/>
    <col min="7425" max="7425" width="15.44140625" bestFit="1" customWidth="1"/>
    <col min="7426" max="7426" width="13.109375" customWidth="1"/>
    <col min="7427" max="7432" width="11.109375" bestFit="1" customWidth="1"/>
    <col min="7433" max="7435" width="11.88671875" bestFit="1" customWidth="1"/>
    <col min="7436" max="7436" width="11.5546875" bestFit="1" customWidth="1"/>
    <col min="7437" max="7443" width="11.88671875" bestFit="1" customWidth="1"/>
    <col min="7444" max="7444" width="11.5546875" bestFit="1" customWidth="1"/>
    <col min="7445" max="7445" width="11.88671875" bestFit="1" customWidth="1"/>
    <col min="7446" max="7446" width="11.5546875" bestFit="1" customWidth="1"/>
    <col min="7447" max="7447" width="11.33203125" bestFit="1" customWidth="1"/>
    <col min="7448" max="7448" width="11.5546875" bestFit="1" customWidth="1"/>
    <col min="7449" max="7449" width="11.33203125" bestFit="1" customWidth="1"/>
    <col min="7681" max="7681" width="15.44140625" bestFit="1" customWidth="1"/>
    <col min="7682" max="7682" width="13.109375" customWidth="1"/>
    <col min="7683" max="7688" width="11.109375" bestFit="1" customWidth="1"/>
    <col min="7689" max="7691" width="11.88671875" bestFit="1" customWidth="1"/>
    <col min="7692" max="7692" width="11.5546875" bestFit="1" customWidth="1"/>
    <col min="7693" max="7699" width="11.88671875" bestFit="1" customWidth="1"/>
    <col min="7700" max="7700" width="11.5546875" bestFit="1" customWidth="1"/>
    <col min="7701" max="7701" width="11.88671875" bestFit="1" customWidth="1"/>
    <col min="7702" max="7702" width="11.5546875" bestFit="1" customWidth="1"/>
    <col min="7703" max="7703" width="11.33203125" bestFit="1" customWidth="1"/>
    <col min="7704" max="7704" width="11.5546875" bestFit="1" customWidth="1"/>
    <col min="7705" max="7705" width="11.33203125" bestFit="1" customWidth="1"/>
    <col min="7937" max="7937" width="15.44140625" bestFit="1" customWidth="1"/>
    <col min="7938" max="7938" width="13.109375" customWidth="1"/>
    <col min="7939" max="7944" width="11.109375" bestFit="1" customWidth="1"/>
    <col min="7945" max="7947" width="11.88671875" bestFit="1" customWidth="1"/>
    <col min="7948" max="7948" width="11.5546875" bestFit="1" customWidth="1"/>
    <col min="7949" max="7955" width="11.88671875" bestFit="1" customWidth="1"/>
    <col min="7956" max="7956" width="11.5546875" bestFit="1" customWidth="1"/>
    <col min="7957" max="7957" width="11.88671875" bestFit="1" customWidth="1"/>
    <col min="7958" max="7958" width="11.5546875" bestFit="1" customWidth="1"/>
    <col min="7959" max="7959" width="11.33203125" bestFit="1" customWidth="1"/>
    <col min="7960" max="7960" width="11.5546875" bestFit="1" customWidth="1"/>
    <col min="7961" max="7961" width="11.33203125" bestFit="1" customWidth="1"/>
    <col min="8193" max="8193" width="15.44140625" bestFit="1" customWidth="1"/>
    <col min="8194" max="8194" width="13.109375" customWidth="1"/>
    <col min="8195" max="8200" width="11.109375" bestFit="1" customWidth="1"/>
    <col min="8201" max="8203" width="11.88671875" bestFit="1" customWidth="1"/>
    <col min="8204" max="8204" width="11.5546875" bestFit="1" customWidth="1"/>
    <col min="8205" max="8211" width="11.88671875" bestFit="1" customWidth="1"/>
    <col min="8212" max="8212" width="11.5546875" bestFit="1" customWidth="1"/>
    <col min="8213" max="8213" width="11.88671875" bestFit="1" customWidth="1"/>
    <col min="8214" max="8214" width="11.5546875" bestFit="1" customWidth="1"/>
    <col min="8215" max="8215" width="11.33203125" bestFit="1" customWidth="1"/>
    <col min="8216" max="8216" width="11.5546875" bestFit="1" customWidth="1"/>
    <col min="8217" max="8217" width="11.33203125" bestFit="1" customWidth="1"/>
    <col min="8449" max="8449" width="15.44140625" bestFit="1" customWidth="1"/>
    <col min="8450" max="8450" width="13.109375" customWidth="1"/>
    <col min="8451" max="8456" width="11.109375" bestFit="1" customWidth="1"/>
    <col min="8457" max="8459" width="11.88671875" bestFit="1" customWidth="1"/>
    <col min="8460" max="8460" width="11.5546875" bestFit="1" customWidth="1"/>
    <col min="8461" max="8467" width="11.88671875" bestFit="1" customWidth="1"/>
    <col min="8468" max="8468" width="11.5546875" bestFit="1" customWidth="1"/>
    <col min="8469" max="8469" width="11.88671875" bestFit="1" customWidth="1"/>
    <col min="8470" max="8470" width="11.5546875" bestFit="1" customWidth="1"/>
    <col min="8471" max="8471" width="11.33203125" bestFit="1" customWidth="1"/>
    <col min="8472" max="8472" width="11.5546875" bestFit="1" customWidth="1"/>
    <col min="8473" max="8473" width="11.33203125" bestFit="1" customWidth="1"/>
    <col min="8705" max="8705" width="15.44140625" bestFit="1" customWidth="1"/>
    <col min="8706" max="8706" width="13.109375" customWidth="1"/>
    <col min="8707" max="8712" width="11.109375" bestFit="1" customWidth="1"/>
    <col min="8713" max="8715" width="11.88671875" bestFit="1" customWidth="1"/>
    <col min="8716" max="8716" width="11.5546875" bestFit="1" customWidth="1"/>
    <col min="8717" max="8723" width="11.88671875" bestFit="1" customWidth="1"/>
    <col min="8724" max="8724" width="11.5546875" bestFit="1" customWidth="1"/>
    <col min="8725" max="8725" width="11.88671875" bestFit="1" customWidth="1"/>
    <col min="8726" max="8726" width="11.5546875" bestFit="1" customWidth="1"/>
    <col min="8727" max="8727" width="11.33203125" bestFit="1" customWidth="1"/>
    <col min="8728" max="8728" width="11.5546875" bestFit="1" customWidth="1"/>
    <col min="8729" max="8729" width="11.33203125" bestFit="1" customWidth="1"/>
    <col min="8961" max="8961" width="15.44140625" bestFit="1" customWidth="1"/>
    <col min="8962" max="8962" width="13.109375" customWidth="1"/>
    <col min="8963" max="8968" width="11.109375" bestFit="1" customWidth="1"/>
    <col min="8969" max="8971" width="11.88671875" bestFit="1" customWidth="1"/>
    <col min="8972" max="8972" width="11.5546875" bestFit="1" customWidth="1"/>
    <col min="8973" max="8979" width="11.88671875" bestFit="1" customWidth="1"/>
    <col min="8980" max="8980" width="11.5546875" bestFit="1" customWidth="1"/>
    <col min="8981" max="8981" width="11.88671875" bestFit="1" customWidth="1"/>
    <col min="8982" max="8982" width="11.5546875" bestFit="1" customWidth="1"/>
    <col min="8983" max="8983" width="11.33203125" bestFit="1" customWidth="1"/>
    <col min="8984" max="8984" width="11.5546875" bestFit="1" customWidth="1"/>
    <col min="8985" max="8985" width="11.33203125" bestFit="1" customWidth="1"/>
    <col min="9217" max="9217" width="15.44140625" bestFit="1" customWidth="1"/>
    <col min="9218" max="9218" width="13.109375" customWidth="1"/>
    <col min="9219" max="9224" width="11.109375" bestFit="1" customWidth="1"/>
    <col min="9225" max="9227" width="11.88671875" bestFit="1" customWidth="1"/>
    <col min="9228" max="9228" width="11.5546875" bestFit="1" customWidth="1"/>
    <col min="9229" max="9235" width="11.88671875" bestFit="1" customWidth="1"/>
    <col min="9236" max="9236" width="11.5546875" bestFit="1" customWidth="1"/>
    <col min="9237" max="9237" width="11.88671875" bestFit="1" customWidth="1"/>
    <col min="9238" max="9238" width="11.5546875" bestFit="1" customWidth="1"/>
    <col min="9239" max="9239" width="11.33203125" bestFit="1" customWidth="1"/>
    <col min="9240" max="9240" width="11.5546875" bestFit="1" customWidth="1"/>
    <col min="9241" max="9241" width="11.33203125" bestFit="1" customWidth="1"/>
    <col min="9473" max="9473" width="15.44140625" bestFit="1" customWidth="1"/>
    <col min="9474" max="9474" width="13.109375" customWidth="1"/>
    <col min="9475" max="9480" width="11.109375" bestFit="1" customWidth="1"/>
    <col min="9481" max="9483" width="11.88671875" bestFit="1" customWidth="1"/>
    <col min="9484" max="9484" width="11.5546875" bestFit="1" customWidth="1"/>
    <col min="9485" max="9491" width="11.88671875" bestFit="1" customWidth="1"/>
    <col min="9492" max="9492" width="11.5546875" bestFit="1" customWidth="1"/>
    <col min="9493" max="9493" width="11.88671875" bestFit="1" customWidth="1"/>
    <col min="9494" max="9494" width="11.5546875" bestFit="1" customWidth="1"/>
    <col min="9495" max="9495" width="11.33203125" bestFit="1" customWidth="1"/>
    <col min="9496" max="9496" width="11.5546875" bestFit="1" customWidth="1"/>
    <col min="9497" max="9497" width="11.33203125" bestFit="1" customWidth="1"/>
    <col min="9729" max="9729" width="15.44140625" bestFit="1" customWidth="1"/>
    <col min="9730" max="9730" width="13.109375" customWidth="1"/>
    <col min="9731" max="9736" width="11.109375" bestFit="1" customWidth="1"/>
    <col min="9737" max="9739" width="11.88671875" bestFit="1" customWidth="1"/>
    <col min="9740" max="9740" width="11.5546875" bestFit="1" customWidth="1"/>
    <col min="9741" max="9747" width="11.88671875" bestFit="1" customWidth="1"/>
    <col min="9748" max="9748" width="11.5546875" bestFit="1" customWidth="1"/>
    <col min="9749" max="9749" width="11.88671875" bestFit="1" customWidth="1"/>
    <col min="9750" max="9750" width="11.5546875" bestFit="1" customWidth="1"/>
    <col min="9751" max="9751" width="11.33203125" bestFit="1" customWidth="1"/>
    <col min="9752" max="9752" width="11.5546875" bestFit="1" customWidth="1"/>
    <col min="9753" max="9753" width="11.33203125" bestFit="1" customWidth="1"/>
    <col min="9985" max="9985" width="15.44140625" bestFit="1" customWidth="1"/>
    <col min="9986" max="9986" width="13.109375" customWidth="1"/>
    <col min="9987" max="9992" width="11.109375" bestFit="1" customWidth="1"/>
    <col min="9993" max="9995" width="11.88671875" bestFit="1" customWidth="1"/>
    <col min="9996" max="9996" width="11.5546875" bestFit="1" customWidth="1"/>
    <col min="9997" max="10003" width="11.88671875" bestFit="1" customWidth="1"/>
    <col min="10004" max="10004" width="11.5546875" bestFit="1" customWidth="1"/>
    <col min="10005" max="10005" width="11.88671875" bestFit="1" customWidth="1"/>
    <col min="10006" max="10006" width="11.5546875" bestFit="1" customWidth="1"/>
    <col min="10007" max="10007" width="11.33203125" bestFit="1" customWidth="1"/>
    <col min="10008" max="10008" width="11.5546875" bestFit="1" customWidth="1"/>
    <col min="10009" max="10009" width="11.33203125" bestFit="1" customWidth="1"/>
    <col min="10241" max="10241" width="15.44140625" bestFit="1" customWidth="1"/>
    <col min="10242" max="10242" width="13.109375" customWidth="1"/>
    <col min="10243" max="10248" width="11.109375" bestFit="1" customWidth="1"/>
    <col min="10249" max="10251" width="11.88671875" bestFit="1" customWidth="1"/>
    <col min="10252" max="10252" width="11.5546875" bestFit="1" customWidth="1"/>
    <col min="10253" max="10259" width="11.88671875" bestFit="1" customWidth="1"/>
    <col min="10260" max="10260" width="11.5546875" bestFit="1" customWidth="1"/>
    <col min="10261" max="10261" width="11.88671875" bestFit="1" customWidth="1"/>
    <col min="10262" max="10262" width="11.5546875" bestFit="1" customWidth="1"/>
    <col min="10263" max="10263" width="11.33203125" bestFit="1" customWidth="1"/>
    <col min="10264" max="10264" width="11.5546875" bestFit="1" customWidth="1"/>
    <col min="10265" max="10265" width="11.33203125" bestFit="1" customWidth="1"/>
    <col min="10497" max="10497" width="15.44140625" bestFit="1" customWidth="1"/>
    <col min="10498" max="10498" width="13.109375" customWidth="1"/>
    <col min="10499" max="10504" width="11.109375" bestFit="1" customWidth="1"/>
    <col min="10505" max="10507" width="11.88671875" bestFit="1" customWidth="1"/>
    <col min="10508" max="10508" width="11.5546875" bestFit="1" customWidth="1"/>
    <col min="10509" max="10515" width="11.88671875" bestFit="1" customWidth="1"/>
    <col min="10516" max="10516" width="11.5546875" bestFit="1" customWidth="1"/>
    <col min="10517" max="10517" width="11.88671875" bestFit="1" customWidth="1"/>
    <col min="10518" max="10518" width="11.5546875" bestFit="1" customWidth="1"/>
    <col min="10519" max="10519" width="11.33203125" bestFit="1" customWidth="1"/>
    <col min="10520" max="10520" width="11.5546875" bestFit="1" customWidth="1"/>
    <col min="10521" max="10521" width="11.33203125" bestFit="1" customWidth="1"/>
    <col min="10753" max="10753" width="15.44140625" bestFit="1" customWidth="1"/>
    <col min="10754" max="10754" width="13.109375" customWidth="1"/>
    <col min="10755" max="10760" width="11.109375" bestFit="1" customWidth="1"/>
    <col min="10761" max="10763" width="11.88671875" bestFit="1" customWidth="1"/>
    <col min="10764" max="10764" width="11.5546875" bestFit="1" customWidth="1"/>
    <col min="10765" max="10771" width="11.88671875" bestFit="1" customWidth="1"/>
    <col min="10772" max="10772" width="11.5546875" bestFit="1" customWidth="1"/>
    <col min="10773" max="10773" width="11.88671875" bestFit="1" customWidth="1"/>
    <col min="10774" max="10774" width="11.5546875" bestFit="1" customWidth="1"/>
    <col min="10775" max="10775" width="11.33203125" bestFit="1" customWidth="1"/>
    <col min="10776" max="10776" width="11.5546875" bestFit="1" customWidth="1"/>
    <col min="10777" max="10777" width="11.33203125" bestFit="1" customWidth="1"/>
    <col min="11009" max="11009" width="15.44140625" bestFit="1" customWidth="1"/>
    <col min="11010" max="11010" width="13.109375" customWidth="1"/>
    <col min="11011" max="11016" width="11.109375" bestFit="1" customWidth="1"/>
    <col min="11017" max="11019" width="11.88671875" bestFit="1" customWidth="1"/>
    <col min="11020" max="11020" width="11.5546875" bestFit="1" customWidth="1"/>
    <col min="11021" max="11027" width="11.88671875" bestFit="1" customWidth="1"/>
    <col min="11028" max="11028" width="11.5546875" bestFit="1" customWidth="1"/>
    <col min="11029" max="11029" width="11.88671875" bestFit="1" customWidth="1"/>
    <col min="11030" max="11030" width="11.5546875" bestFit="1" customWidth="1"/>
    <col min="11031" max="11031" width="11.33203125" bestFit="1" customWidth="1"/>
    <col min="11032" max="11032" width="11.5546875" bestFit="1" customWidth="1"/>
    <col min="11033" max="11033" width="11.33203125" bestFit="1" customWidth="1"/>
    <col min="11265" max="11265" width="15.44140625" bestFit="1" customWidth="1"/>
    <col min="11266" max="11266" width="13.109375" customWidth="1"/>
    <col min="11267" max="11272" width="11.109375" bestFit="1" customWidth="1"/>
    <col min="11273" max="11275" width="11.88671875" bestFit="1" customWidth="1"/>
    <col min="11276" max="11276" width="11.5546875" bestFit="1" customWidth="1"/>
    <col min="11277" max="11283" width="11.88671875" bestFit="1" customWidth="1"/>
    <col min="11284" max="11284" width="11.5546875" bestFit="1" customWidth="1"/>
    <col min="11285" max="11285" width="11.88671875" bestFit="1" customWidth="1"/>
    <col min="11286" max="11286" width="11.5546875" bestFit="1" customWidth="1"/>
    <col min="11287" max="11287" width="11.33203125" bestFit="1" customWidth="1"/>
    <col min="11288" max="11288" width="11.5546875" bestFit="1" customWidth="1"/>
    <col min="11289" max="11289" width="11.33203125" bestFit="1" customWidth="1"/>
    <col min="11521" max="11521" width="15.44140625" bestFit="1" customWidth="1"/>
    <col min="11522" max="11522" width="13.109375" customWidth="1"/>
    <col min="11523" max="11528" width="11.109375" bestFit="1" customWidth="1"/>
    <col min="11529" max="11531" width="11.88671875" bestFit="1" customWidth="1"/>
    <col min="11532" max="11532" width="11.5546875" bestFit="1" customWidth="1"/>
    <col min="11533" max="11539" width="11.88671875" bestFit="1" customWidth="1"/>
    <col min="11540" max="11540" width="11.5546875" bestFit="1" customWidth="1"/>
    <col min="11541" max="11541" width="11.88671875" bestFit="1" customWidth="1"/>
    <col min="11542" max="11542" width="11.5546875" bestFit="1" customWidth="1"/>
    <col min="11543" max="11543" width="11.33203125" bestFit="1" customWidth="1"/>
    <col min="11544" max="11544" width="11.5546875" bestFit="1" customWidth="1"/>
    <col min="11545" max="11545" width="11.33203125" bestFit="1" customWidth="1"/>
    <col min="11777" max="11777" width="15.44140625" bestFit="1" customWidth="1"/>
    <col min="11778" max="11778" width="13.109375" customWidth="1"/>
    <col min="11779" max="11784" width="11.109375" bestFit="1" customWidth="1"/>
    <col min="11785" max="11787" width="11.88671875" bestFit="1" customWidth="1"/>
    <col min="11788" max="11788" width="11.5546875" bestFit="1" customWidth="1"/>
    <col min="11789" max="11795" width="11.88671875" bestFit="1" customWidth="1"/>
    <col min="11796" max="11796" width="11.5546875" bestFit="1" customWidth="1"/>
    <col min="11797" max="11797" width="11.88671875" bestFit="1" customWidth="1"/>
    <col min="11798" max="11798" width="11.5546875" bestFit="1" customWidth="1"/>
    <col min="11799" max="11799" width="11.33203125" bestFit="1" customWidth="1"/>
    <col min="11800" max="11800" width="11.5546875" bestFit="1" customWidth="1"/>
    <col min="11801" max="11801" width="11.33203125" bestFit="1" customWidth="1"/>
    <col min="12033" max="12033" width="15.44140625" bestFit="1" customWidth="1"/>
    <col min="12034" max="12034" width="13.109375" customWidth="1"/>
    <col min="12035" max="12040" width="11.109375" bestFit="1" customWidth="1"/>
    <col min="12041" max="12043" width="11.88671875" bestFit="1" customWidth="1"/>
    <col min="12044" max="12044" width="11.5546875" bestFit="1" customWidth="1"/>
    <col min="12045" max="12051" width="11.88671875" bestFit="1" customWidth="1"/>
    <col min="12052" max="12052" width="11.5546875" bestFit="1" customWidth="1"/>
    <col min="12053" max="12053" width="11.88671875" bestFit="1" customWidth="1"/>
    <col min="12054" max="12054" width="11.5546875" bestFit="1" customWidth="1"/>
    <col min="12055" max="12055" width="11.33203125" bestFit="1" customWidth="1"/>
    <col min="12056" max="12056" width="11.5546875" bestFit="1" customWidth="1"/>
    <col min="12057" max="12057" width="11.33203125" bestFit="1" customWidth="1"/>
    <col min="12289" max="12289" width="15.44140625" bestFit="1" customWidth="1"/>
    <col min="12290" max="12290" width="13.109375" customWidth="1"/>
    <col min="12291" max="12296" width="11.109375" bestFit="1" customWidth="1"/>
    <col min="12297" max="12299" width="11.88671875" bestFit="1" customWidth="1"/>
    <col min="12300" max="12300" width="11.5546875" bestFit="1" customWidth="1"/>
    <col min="12301" max="12307" width="11.88671875" bestFit="1" customWidth="1"/>
    <col min="12308" max="12308" width="11.5546875" bestFit="1" customWidth="1"/>
    <col min="12309" max="12309" width="11.88671875" bestFit="1" customWidth="1"/>
    <col min="12310" max="12310" width="11.5546875" bestFit="1" customWidth="1"/>
    <col min="12311" max="12311" width="11.33203125" bestFit="1" customWidth="1"/>
    <col min="12312" max="12312" width="11.5546875" bestFit="1" customWidth="1"/>
    <col min="12313" max="12313" width="11.33203125" bestFit="1" customWidth="1"/>
    <col min="12545" max="12545" width="15.44140625" bestFit="1" customWidth="1"/>
    <col min="12546" max="12546" width="13.109375" customWidth="1"/>
    <col min="12547" max="12552" width="11.109375" bestFit="1" customWidth="1"/>
    <col min="12553" max="12555" width="11.88671875" bestFit="1" customWidth="1"/>
    <col min="12556" max="12556" width="11.5546875" bestFit="1" customWidth="1"/>
    <col min="12557" max="12563" width="11.88671875" bestFit="1" customWidth="1"/>
    <col min="12564" max="12564" width="11.5546875" bestFit="1" customWidth="1"/>
    <col min="12565" max="12565" width="11.88671875" bestFit="1" customWidth="1"/>
    <col min="12566" max="12566" width="11.5546875" bestFit="1" customWidth="1"/>
    <col min="12567" max="12567" width="11.33203125" bestFit="1" customWidth="1"/>
    <col min="12568" max="12568" width="11.5546875" bestFit="1" customWidth="1"/>
    <col min="12569" max="12569" width="11.33203125" bestFit="1" customWidth="1"/>
    <col min="12801" max="12801" width="15.44140625" bestFit="1" customWidth="1"/>
    <col min="12802" max="12802" width="13.109375" customWidth="1"/>
    <col min="12803" max="12808" width="11.109375" bestFit="1" customWidth="1"/>
    <col min="12809" max="12811" width="11.88671875" bestFit="1" customWidth="1"/>
    <col min="12812" max="12812" width="11.5546875" bestFit="1" customWidth="1"/>
    <col min="12813" max="12819" width="11.88671875" bestFit="1" customWidth="1"/>
    <col min="12820" max="12820" width="11.5546875" bestFit="1" customWidth="1"/>
    <col min="12821" max="12821" width="11.88671875" bestFit="1" customWidth="1"/>
    <col min="12822" max="12822" width="11.5546875" bestFit="1" customWidth="1"/>
    <col min="12823" max="12823" width="11.33203125" bestFit="1" customWidth="1"/>
    <col min="12824" max="12824" width="11.5546875" bestFit="1" customWidth="1"/>
    <col min="12825" max="12825" width="11.33203125" bestFit="1" customWidth="1"/>
    <col min="13057" max="13057" width="15.44140625" bestFit="1" customWidth="1"/>
    <col min="13058" max="13058" width="13.109375" customWidth="1"/>
    <col min="13059" max="13064" width="11.109375" bestFit="1" customWidth="1"/>
    <col min="13065" max="13067" width="11.88671875" bestFit="1" customWidth="1"/>
    <col min="13068" max="13068" width="11.5546875" bestFit="1" customWidth="1"/>
    <col min="13069" max="13075" width="11.88671875" bestFit="1" customWidth="1"/>
    <col min="13076" max="13076" width="11.5546875" bestFit="1" customWidth="1"/>
    <col min="13077" max="13077" width="11.88671875" bestFit="1" customWidth="1"/>
    <col min="13078" max="13078" width="11.5546875" bestFit="1" customWidth="1"/>
    <col min="13079" max="13079" width="11.33203125" bestFit="1" customWidth="1"/>
    <col min="13080" max="13080" width="11.5546875" bestFit="1" customWidth="1"/>
    <col min="13081" max="13081" width="11.33203125" bestFit="1" customWidth="1"/>
    <col min="13313" max="13313" width="15.44140625" bestFit="1" customWidth="1"/>
    <col min="13314" max="13314" width="13.109375" customWidth="1"/>
    <col min="13315" max="13320" width="11.109375" bestFit="1" customWidth="1"/>
    <col min="13321" max="13323" width="11.88671875" bestFit="1" customWidth="1"/>
    <col min="13324" max="13324" width="11.5546875" bestFit="1" customWidth="1"/>
    <col min="13325" max="13331" width="11.88671875" bestFit="1" customWidth="1"/>
    <col min="13332" max="13332" width="11.5546875" bestFit="1" customWidth="1"/>
    <col min="13333" max="13333" width="11.88671875" bestFit="1" customWidth="1"/>
    <col min="13334" max="13334" width="11.5546875" bestFit="1" customWidth="1"/>
    <col min="13335" max="13335" width="11.33203125" bestFit="1" customWidth="1"/>
    <col min="13336" max="13336" width="11.5546875" bestFit="1" customWidth="1"/>
    <col min="13337" max="13337" width="11.33203125" bestFit="1" customWidth="1"/>
    <col min="13569" max="13569" width="15.44140625" bestFit="1" customWidth="1"/>
    <col min="13570" max="13570" width="13.109375" customWidth="1"/>
    <col min="13571" max="13576" width="11.109375" bestFit="1" customWidth="1"/>
    <col min="13577" max="13579" width="11.88671875" bestFit="1" customWidth="1"/>
    <col min="13580" max="13580" width="11.5546875" bestFit="1" customWidth="1"/>
    <col min="13581" max="13587" width="11.88671875" bestFit="1" customWidth="1"/>
    <col min="13588" max="13588" width="11.5546875" bestFit="1" customWidth="1"/>
    <col min="13589" max="13589" width="11.88671875" bestFit="1" customWidth="1"/>
    <col min="13590" max="13590" width="11.5546875" bestFit="1" customWidth="1"/>
    <col min="13591" max="13591" width="11.33203125" bestFit="1" customWidth="1"/>
    <col min="13592" max="13592" width="11.5546875" bestFit="1" customWidth="1"/>
    <col min="13593" max="13593" width="11.33203125" bestFit="1" customWidth="1"/>
    <col min="13825" max="13825" width="15.44140625" bestFit="1" customWidth="1"/>
    <col min="13826" max="13826" width="13.109375" customWidth="1"/>
    <col min="13827" max="13832" width="11.109375" bestFit="1" customWidth="1"/>
    <col min="13833" max="13835" width="11.88671875" bestFit="1" customWidth="1"/>
    <col min="13836" max="13836" width="11.5546875" bestFit="1" customWidth="1"/>
    <col min="13837" max="13843" width="11.88671875" bestFit="1" customWidth="1"/>
    <col min="13844" max="13844" width="11.5546875" bestFit="1" customWidth="1"/>
    <col min="13845" max="13845" width="11.88671875" bestFit="1" customWidth="1"/>
    <col min="13846" max="13846" width="11.5546875" bestFit="1" customWidth="1"/>
    <col min="13847" max="13847" width="11.33203125" bestFit="1" customWidth="1"/>
    <col min="13848" max="13848" width="11.5546875" bestFit="1" customWidth="1"/>
    <col min="13849" max="13849" width="11.33203125" bestFit="1" customWidth="1"/>
    <col min="14081" max="14081" width="15.44140625" bestFit="1" customWidth="1"/>
    <col min="14082" max="14082" width="13.109375" customWidth="1"/>
    <col min="14083" max="14088" width="11.109375" bestFit="1" customWidth="1"/>
    <col min="14089" max="14091" width="11.88671875" bestFit="1" customWidth="1"/>
    <col min="14092" max="14092" width="11.5546875" bestFit="1" customWidth="1"/>
    <col min="14093" max="14099" width="11.88671875" bestFit="1" customWidth="1"/>
    <col min="14100" max="14100" width="11.5546875" bestFit="1" customWidth="1"/>
    <col min="14101" max="14101" width="11.88671875" bestFit="1" customWidth="1"/>
    <col min="14102" max="14102" width="11.5546875" bestFit="1" customWidth="1"/>
    <col min="14103" max="14103" width="11.33203125" bestFit="1" customWidth="1"/>
    <col min="14104" max="14104" width="11.5546875" bestFit="1" customWidth="1"/>
    <col min="14105" max="14105" width="11.33203125" bestFit="1" customWidth="1"/>
    <col min="14337" max="14337" width="15.44140625" bestFit="1" customWidth="1"/>
    <col min="14338" max="14338" width="13.109375" customWidth="1"/>
    <col min="14339" max="14344" width="11.109375" bestFit="1" customWidth="1"/>
    <col min="14345" max="14347" width="11.88671875" bestFit="1" customWidth="1"/>
    <col min="14348" max="14348" width="11.5546875" bestFit="1" customWidth="1"/>
    <col min="14349" max="14355" width="11.88671875" bestFit="1" customWidth="1"/>
    <col min="14356" max="14356" width="11.5546875" bestFit="1" customWidth="1"/>
    <col min="14357" max="14357" width="11.88671875" bestFit="1" customWidth="1"/>
    <col min="14358" max="14358" width="11.5546875" bestFit="1" customWidth="1"/>
    <col min="14359" max="14359" width="11.33203125" bestFit="1" customWidth="1"/>
    <col min="14360" max="14360" width="11.5546875" bestFit="1" customWidth="1"/>
    <col min="14361" max="14361" width="11.33203125" bestFit="1" customWidth="1"/>
    <col min="14593" max="14593" width="15.44140625" bestFit="1" customWidth="1"/>
    <col min="14594" max="14594" width="13.109375" customWidth="1"/>
    <col min="14595" max="14600" width="11.109375" bestFit="1" customWidth="1"/>
    <col min="14601" max="14603" width="11.88671875" bestFit="1" customWidth="1"/>
    <col min="14604" max="14604" width="11.5546875" bestFit="1" customWidth="1"/>
    <col min="14605" max="14611" width="11.88671875" bestFit="1" customWidth="1"/>
    <col min="14612" max="14612" width="11.5546875" bestFit="1" customWidth="1"/>
    <col min="14613" max="14613" width="11.88671875" bestFit="1" customWidth="1"/>
    <col min="14614" max="14614" width="11.5546875" bestFit="1" customWidth="1"/>
    <col min="14615" max="14615" width="11.33203125" bestFit="1" customWidth="1"/>
    <col min="14616" max="14616" width="11.5546875" bestFit="1" customWidth="1"/>
    <col min="14617" max="14617" width="11.33203125" bestFit="1" customWidth="1"/>
    <col min="14849" max="14849" width="15.44140625" bestFit="1" customWidth="1"/>
    <col min="14850" max="14850" width="13.109375" customWidth="1"/>
    <col min="14851" max="14856" width="11.109375" bestFit="1" customWidth="1"/>
    <col min="14857" max="14859" width="11.88671875" bestFit="1" customWidth="1"/>
    <col min="14860" max="14860" width="11.5546875" bestFit="1" customWidth="1"/>
    <col min="14861" max="14867" width="11.88671875" bestFit="1" customWidth="1"/>
    <col min="14868" max="14868" width="11.5546875" bestFit="1" customWidth="1"/>
    <col min="14869" max="14869" width="11.88671875" bestFit="1" customWidth="1"/>
    <col min="14870" max="14870" width="11.5546875" bestFit="1" customWidth="1"/>
    <col min="14871" max="14871" width="11.33203125" bestFit="1" customWidth="1"/>
    <col min="14872" max="14872" width="11.5546875" bestFit="1" customWidth="1"/>
    <col min="14873" max="14873" width="11.33203125" bestFit="1" customWidth="1"/>
    <col min="15105" max="15105" width="15.44140625" bestFit="1" customWidth="1"/>
    <col min="15106" max="15106" width="13.109375" customWidth="1"/>
    <col min="15107" max="15112" width="11.109375" bestFit="1" customWidth="1"/>
    <col min="15113" max="15115" width="11.88671875" bestFit="1" customWidth="1"/>
    <col min="15116" max="15116" width="11.5546875" bestFit="1" customWidth="1"/>
    <col min="15117" max="15123" width="11.88671875" bestFit="1" customWidth="1"/>
    <col min="15124" max="15124" width="11.5546875" bestFit="1" customWidth="1"/>
    <col min="15125" max="15125" width="11.88671875" bestFit="1" customWidth="1"/>
    <col min="15126" max="15126" width="11.5546875" bestFit="1" customWidth="1"/>
    <col min="15127" max="15127" width="11.33203125" bestFit="1" customWidth="1"/>
    <col min="15128" max="15128" width="11.5546875" bestFit="1" customWidth="1"/>
    <col min="15129" max="15129" width="11.33203125" bestFit="1" customWidth="1"/>
    <col min="15361" max="15361" width="15.44140625" bestFit="1" customWidth="1"/>
    <col min="15362" max="15362" width="13.109375" customWidth="1"/>
    <col min="15363" max="15368" width="11.109375" bestFit="1" customWidth="1"/>
    <col min="15369" max="15371" width="11.88671875" bestFit="1" customWidth="1"/>
    <col min="15372" max="15372" width="11.5546875" bestFit="1" customWidth="1"/>
    <col min="15373" max="15379" width="11.88671875" bestFit="1" customWidth="1"/>
    <col min="15380" max="15380" width="11.5546875" bestFit="1" customWidth="1"/>
    <col min="15381" max="15381" width="11.88671875" bestFit="1" customWidth="1"/>
    <col min="15382" max="15382" width="11.5546875" bestFit="1" customWidth="1"/>
    <col min="15383" max="15383" width="11.33203125" bestFit="1" customWidth="1"/>
    <col min="15384" max="15384" width="11.5546875" bestFit="1" customWidth="1"/>
    <col min="15385" max="15385" width="11.33203125" bestFit="1" customWidth="1"/>
    <col min="15617" max="15617" width="15.44140625" bestFit="1" customWidth="1"/>
    <col min="15618" max="15618" width="13.109375" customWidth="1"/>
    <col min="15619" max="15624" width="11.109375" bestFit="1" customWidth="1"/>
    <col min="15625" max="15627" width="11.88671875" bestFit="1" customWidth="1"/>
    <col min="15628" max="15628" width="11.5546875" bestFit="1" customWidth="1"/>
    <col min="15629" max="15635" width="11.88671875" bestFit="1" customWidth="1"/>
    <col min="15636" max="15636" width="11.5546875" bestFit="1" customWidth="1"/>
    <col min="15637" max="15637" width="11.88671875" bestFit="1" customWidth="1"/>
    <col min="15638" max="15638" width="11.5546875" bestFit="1" customWidth="1"/>
    <col min="15639" max="15639" width="11.33203125" bestFit="1" customWidth="1"/>
    <col min="15640" max="15640" width="11.5546875" bestFit="1" customWidth="1"/>
    <col min="15641" max="15641" width="11.33203125" bestFit="1" customWidth="1"/>
    <col min="15873" max="15873" width="15.44140625" bestFit="1" customWidth="1"/>
    <col min="15874" max="15874" width="13.109375" customWidth="1"/>
    <col min="15875" max="15880" width="11.109375" bestFit="1" customWidth="1"/>
    <col min="15881" max="15883" width="11.88671875" bestFit="1" customWidth="1"/>
    <col min="15884" max="15884" width="11.5546875" bestFit="1" customWidth="1"/>
    <col min="15885" max="15891" width="11.88671875" bestFit="1" customWidth="1"/>
    <col min="15892" max="15892" width="11.5546875" bestFit="1" customWidth="1"/>
    <col min="15893" max="15893" width="11.88671875" bestFit="1" customWidth="1"/>
    <col min="15894" max="15894" width="11.5546875" bestFit="1" customWidth="1"/>
    <col min="15895" max="15895" width="11.33203125" bestFit="1" customWidth="1"/>
    <col min="15896" max="15896" width="11.5546875" bestFit="1" customWidth="1"/>
    <col min="15897" max="15897" width="11.33203125" bestFit="1" customWidth="1"/>
    <col min="16129" max="16129" width="15.44140625" bestFit="1" customWidth="1"/>
    <col min="16130" max="16130" width="13.109375" customWidth="1"/>
    <col min="16131" max="16136" width="11.109375" bestFit="1" customWidth="1"/>
    <col min="16137" max="16139" width="11.88671875" bestFit="1" customWidth="1"/>
    <col min="16140" max="16140" width="11.5546875" bestFit="1" customWidth="1"/>
    <col min="16141" max="16147" width="11.88671875" bestFit="1" customWidth="1"/>
    <col min="16148" max="16148" width="11.5546875" bestFit="1" customWidth="1"/>
    <col min="16149" max="16149" width="11.88671875" bestFit="1" customWidth="1"/>
    <col min="16150" max="16150" width="11.5546875" bestFit="1" customWidth="1"/>
    <col min="16151" max="16151" width="11.33203125" bestFit="1" customWidth="1"/>
    <col min="16152" max="16152" width="11.5546875" bestFit="1" customWidth="1"/>
    <col min="16153" max="16153" width="11.33203125" bestFit="1" customWidth="1"/>
  </cols>
  <sheetData>
    <row r="1" spans="1:25" ht="22.8" x14ac:dyDescent="0.4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3" spans="1:25" ht="15" thickBot="1" x14ac:dyDescent="0.35">
      <c r="A3" s="3"/>
      <c r="B3" s="4">
        <v>100</v>
      </c>
      <c r="C3" s="4">
        <v>200</v>
      </c>
      <c r="D3" s="4">
        <v>300</v>
      </c>
      <c r="E3" s="4">
        <v>400</v>
      </c>
      <c r="F3" s="4">
        <v>500</v>
      </c>
      <c r="G3" s="4">
        <v>600</v>
      </c>
      <c r="H3" s="4">
        <v>700</v>
      </c>
      <c r="I3" s="4">
        <v>800</v>
      </c>
      <c r="J3" s="4">
        <v>900</v>
      </c>
      <c r="K3" s="4">
        <v>1000</v>
      </c>
      <c r="L3" s="4">
        <v>1100</v>
      </c>
      <c r="M3" s="4">
        <v>1200</v>
      </c>
      <c r="N3" s="4">
        <v>1300</v>
      </c>
      <c r="O3" s="4">
        <v>1400</v>
      </c>
      <c r="P3" s="4">
        <v>1500</v>
      </c>
      <c r="Q3" s="4">
        <v>1600</v>
      </c>
      <c r="R3" s="4">
        <v>1700</v>
      </c>
      <c r="S3" s="4">
        <v>1800</v>
      </c>
      <c r="T3" s="4">
        <v>1900</v>
      </c>
      <c r="U3" s="4">
        <v>2000</v>
      </c>
      <c r="V3" s="4">
        <v>2100</v>
      </c>
      <c r="W3" s="4">
        <v>2200</v>
      </c>
      <c r="X3" s="4">
        <v>2300</v>
      </c>
      <c r="Y3" s="4">
        <v>2400</v>
      </c>
    </row>
    <row r="4" spans="1:25" x14ac:dyDescent="0.3">
      <c r="A4" s="5">
        <v>45352</v>
      </c>
      <c r="B4" s="6">
        <v>6431.1307331174148</v>
      </c>
      <c r="C4" s="7">
        <v>6306.7597316860447</v>
      </c>
      <c r="D4" s="7">
        <v>6243.8669004478834</v>
      </c>
      <c r="E4" s="7">
        <v>6265.7879712820386</v>
      </c>
      <c r="F4" s="7">
        <v>6428.8732801553497</v>
      </c>
      <c r="G4" s="7">
        <v>6843.3869707895965</v>
      </c>
      <c r="H4" s="7">
        <v>7369.2620746984348</v>
      </c>
      <c r="I4" s="7">
        <v>7562.3170749367846</v>
      </c>
      <c r="J4" s="7">
        <v>7597.7037816859456</v>
      </c>
      <c r="K4" s="7">
        <v>7520.9586896007913</v>
      </c>
      <c r="L4" s="7">
        <v>7471.0253093180772</v>
      </c>
      <c r="M4" s="7">
        <v>7416.8422126371279</v>
      </c>
      <c r="N4" s="7">
        <v>7347.1695025844228</v>
      </c>
      <c r="O4" s="7">
        <v>7293.6807156917312</v>
      </c>
      <c r="P4" s="7">
        <v>7189.7246294783135</v>
      </c>
      <c r="Q4" s="7">
        <v>7125.0277622051171</v>
      </c>
      <c r="R4" s="7">
        <v>7145.9986327648066</v>
      </c>
      <c r="S4" s="7">
        <v>7235.0462750151519</v>
      </c>
      <c r="T4" s="7">
        <v>7349.1012825366615</v>
      </c>
      <c r="U4" s="7">
        <v>7257.1258220886602</v>
      </c>
      <c r="V4" s="7">
        <v>7046.8003674982656</v>
      </c>
      <c r="W4" s="7">
        <v>6786.6595452004276</v>
      </c>
      <c r="X4" s="7">
        <v>6441.541660428803</v>
      </c>
      <c r="Y4" s="8">
        <v>6157.0275854820684</v>
      </c>
    </row>
    <row r="5" spans="1:25" x14ac:dyDescent="0.3">
      <c r="A5" s="5">
        <f>+A4+1</f>
        <v>45353</v>
      </c>
      <c r="B5" s="9">
        <v>5969.3786338848995</v>
      </c>
      <c r="C5" s="10">
        <v>5861.7750192675285</v>
      </c>
      <c r="D5" s="10">
        <v>5783.414201732714</v>
      </c>
      <c r="E5" s="10">
        <v>5777.1117807410292</v>
      </c>
      <c r="F5" s="10">
        <v>5860.8109994406632</v>
      </c>
      <c r="G5" s="10">
        <v>6035.1180308368275</v>
      </c>
      <c r="H5" s="10">
        <v>6230.8293625937595</v>
      </c>
      <c r="I5" s="10">
        <v>6389.7358564301067</v>
      </c>
      <c r="J5" s="10">
        <v>6524.2208222076333</v>
      </c>
      <c r="K5" s="10">
        <v>6558.7786958987672</v>
      </c>
      <c r="L5" s="10">
        <v>6532.5166836651943</v>
      </c>
      <c r="M5" s="10">
        <v>6481.1919062504212</v>
      </c>
      <c r="N5" s="10">
        <v>6378.6854552878631</v>
      </c>
      <c r="O5" s="10">
        <v>6289.7093426275342</v>
      </c>
      <c r="P5" s="10">
        <v>6229.9491070236509</v>
      </c>
      <c r="Q5" s="10">
        <v>6221.9270915836532</v>
      </c>
      <c r="R5" s="10">
        <v>6319.1415044869091</v>
      </c>
      <c r="S5" s="10">
        <v>6499.7749871459891</v>
      </c>
      <c r="T5" s="10">
        <v>6663.7273880838748</v>
      </c>
      <c r="U5" s="10">
        <v>6545.318109222022</v>
      </c>
      <c r="V5" s="10">
        <v>6373.0926761954306</v>
      </c>
      <c r="W5" s="10">
        <v>6178.4690816135862</v>
      </c>
      <c r="X5" s="10">
        <v>5939.7004036574117</v>
      </c>
      <c r="Y5" s="11">
        <v>5762.4540563690634</v>
      </c>
    </row>
    <row r="6" spans="1:25" x14ac:dyDescent="0.3">
      <c r="A6" s="5">
        <f t="shared" ref="A6:A34" si="0">+A5+1</f>
        <v>45354</v>
      </c>
      <c r="B6" s="9">
        <v>5596.2535977600282</v>
      </c>
      <c r="C6" s="10">
        <v>5501.8808522791824</v>
      </c>
      <c r="D6" s="10">
        <v>5446.3502680838683</v>
      </c>
      <c r="E6" s="10">
        <v>5423.8094919334435</v>
      </c>
      <c r="F6" s="10">
        <v>5479.4069865372894</v>
      </c>
      <c r="G6" s="10">
        <v>5588.9332365393348</v>
      </c>
      <c r="H6" s="10">
        <v>5745.6473046844076</v>
      </c>
      <c r="I6" s="10">
        <v>5946.974151411885</v>
      </c>
      <c r="J6" s="10">
        <v>6173.3322402677513</v>
      </c>
      <c r="K6" s="10">
        <v>6264.144848947858</v>
      </c>
      <c r="L6" s="10">
        <v>6269.9472056412778</v>
      </c>
      <c r="M6" s="10">
        <v>6264.4280222960588</v>
      </c>
      <c r="N6" s="10">
        <v>6255.3909611311401</v>
      </c>
      <c r="O6" s="10">
        <v>6198.9085580428782</v>
      </c>
      <c r="P6" s="10">
        <v>6169.1858781447245</v>
      </c>
      <c r="Q6" s="10">
        <v>6177.2463732308624</v>
      </c>
      <c r="R6" s="10">
        <v>6358.0792894608994</v>
      </c>
      <c r="S6" s="10">
        <v>6601.8220283354567</v>
      </c>
      <c r="T6" s="10">
        <v>6846.0240806494212</v>
      </c>
      <c r="U6" s="10">
        <v>6752.6013053432198</v>
      </c>
      <c r="V6" s="10">
        <v>6560.6841304015134</v>
      </c>
      <c r="W6" s="10">
        <v>6276.9196495464903</v>
      </c>
      <c r="X6" s="10">
        <v>6027.6776146407801</v>
      </c>
      <c r="Y6" s="11">
        <v>5779.8987046684842</v>
      </c>
    </row>
    <row r="7" spans="1:25" x14ac:dyDescent="0.3">
      <c r="A7" s="5">
        <f t="shared" si="0"/>
        <v>45355</v>
      </c>
      <c r="B7" s="9">
        <v>5639.3304827236516</v>
      </c>
      <c r="C7" s="10">
        <v>5566.9443068619039</v>
      </c>
      <c r="D7" s="10">
        <v>5544.587273673309</v>
      </c>
      <c r="E7" s="10">
        <v>5615.1117350167997</v>
      </c>
      <c r="F7" s="10">
        <v>5872.4587646060518</v>
      </c>
      <c r="G7" s="10">
        <v>6351.4716319684885</v>
      </c>
      <c r="H7" s="10">
        <v>6966.2768532719201</v>
      </c>
      <c r="I7" s="10">
        <v>7294.7673787818967</v>
      </c>
      <c r="J7" s="10">
        <v>7404.1797463919665</v>
      </c>
      <c r="K7" s="10">
        <v>7487.6303336673327</v>
      </c>
      <c r="L7" s="10">
        <v>7595.6669753700207</v>
      </c>
      <c r="M7" s="10">
        <v>7646.8355787390419</v>
      </c>
      <c r="N7" s="10">
        <v>7634.2660776957364</v>
      </c>
      <c r="O7" s="10">
        <v>7631.0616789905571</v>
      </c>
      <c r="P7" s="10">
        <v>7578.5399233559174</v>
      </c>
      <c r="Q7" s="10">
        <v>7469.2797234340633</v>
      </c>
      <c r="R7" s="10">
        <v>7534.0659357008963</v>
      </c>
      <c r="S7" s="10">
        <v>7739.8363678136338</v>
      </c>
      <c r="T7" s="10">
        <v>7738.4029000743913</v>
      </c>
      <c r="U7" s="10">
        <v>7562.6064376814102</v>
      </c>
      <c r="V7" s="10">
        <v>7339.8130266142216</v>
      </c>
      <c r="W7" s="10">
        <v>7019.9740675073217</v>
      </c>
      <c r="X7" s="10">
        <v>6654.2919539844934</v>
      </c>
      <c r="Y7" s="11">
        <v>6373.3925845603335</v>
      </c>
    </row>
    <row r="8" spans="1:25" x14ac:dyDescent="0.3">
      <c r="A8" s="5">
        <f t="shared" si="0"/>
        <v>45356</v>
      </c>
      <c r="B8" s="9">
        <v>6173.4757834966867</v>
      </c>
      <c r="C8" s="10">
        <v>6070.2273969080843</v>
      </c>
      <c r="D8" s="10">
        <v>6014.4274030067791</v>
      </c>
      <c r="E8" s="10">
        <v>6022.9260280260551</v>
      </c>
      <c r="F8" s="10">
        <v>6223.1846905593284</v>
      </c>
      <c r="G8" s="10">
        <v>6713.5678633762536</v>
      </c>
      <c r="H8" s="10">
        <v>7345.6328970304266</v>
      </c>
      <c r="I8" s="10">
        <v>7604.5114376038755</v>
      </c>
      <c r="J8" s="10">
        <v>7706.9239885531879</v>
      </c>
      <c r="K8" s="10">
        <v>7635.6833101044122</v>
      </c>
      <c r="L8" s="10">
        <v>7591.4666462650603</v>
      </c>
      <c r="M8" s="10">
        <v>7511.7134012950355</v>
      </c>
      <c r="N8" s="10">
        <v>7449.0828293110217</v>
      </c>
      <c r="O8" s="10">
        <v>7403.3618154137303</v>
      </c>
      <c r="P8" s="10">
        <v>7282.6292434644683</v>
      </c>
      <c r="Q8" s="10">
        <v>7189.5561192412388</v>
      </c>
      <c r="R8" s="10">
        <v>7257.3086347566095</v>
      </c>
      <c r="S8" s="10">
        <v>7407.2388712219035</v>
      </c>
      <c r="T8" s="10">
        <v>7640.556960984658</v>
      </c>
      <c r="U8" s="10">
        <v>7561.8045873229867</v>
      </c>
      <c r="V8" s="10">
        <v>7381.8529436157905</v>
      </c>
      <c r="W8" s="10">
        <v>7091.4763819465497</v>
      </c>
      <c r="X8" s="10">
        <v>6707.3891512130122</v>
      </c>
      <c r="Y8" s="11">
        <v>6458.9436642097871</v>
      </c>
    </row>
    <row r="9" spans="1:25" x14ac:dyDescent="0.3">
      <c r="A9" s="5">
        <f t="shared" si="0"/>
        <v>45357</v>
      </c>
      <c r="B9" s="9">
        <v>6230.8800454175589</v>
      </c>
      <c r="C9" s="10">
        <v>6144.4914720055867</v>
      </c>
      <c r="D9" s="10">
        <v>6083.3767499502264</v>
      </c>
      <c r="E9" s="10">
        <v>6114.4042477088478</v>
      </c>
      <c r="F9" s="10">
        <v>6293.8560408890025</v>
      </c>
      <c r="G9" s="10">
        <v>6780.2328121858327</v>
      </c>
      <c r="H9" s="10">
        <v>7384.2321122899684</v>
      </c>
      <c r="I9" s="10">
        <v>7635.069022558956</v>
      </c>
      <c r="J9" s="10">
        <v>7633.9127839001658</v>
      </c>
      <c r="K9" s="10">
        <v>7554.8839072981809</v>
      </c>
      <c r="L9" s="10">
        <v>7560.4919379238918</v>
      </c>
      <c r="M9" s="10">
        <v>7527.8940508352325</v>
      </c>
      <c r="N9" s="10">
        <v>7444.8640068315772</v>
      </c>
      <c r="O9" s="10">
        <v>7405.5408715426629</v>
      </c>
      <c r="P9" s="10">
        <v>7285.682492015354</v>
      </c>
      <c r="Q9" s="10">
        <v>7226.8575048338862</v>
      </c>
      <c r="R9" s="10">
        <v>7269.5775984042393</v>
      </c>
      <c r="S9" s="10">
        <v>7443.6495291968477</v>
      </c>
      <c r="T9" s="10">
        <v>7666.9742216926597</v>
      </c>
      <c r="U9" s="10">
        <v>7584.8578250153423</v>
      </c>
      <c r="V9" s="10">
        <v>7381.944707491175</v>
      </c>
      <c r="W9" s="10">
        <v>7074.5500660599646</v>
      </c>
      <c r="X9" s="10">
        <v>6730.7450330738284</v>
      </c>
      <c r="Y9" s="11">
        <v>6444.7128665026557</v>
      </c>
    </row>
    <row r="10" spans="1:25" x14ac:dyDescent="0.3">
      <c r="A10" s="5">
        <f t="shared" si="0"/>
        <v>45358</v>
      </c>
      <c r="B10" s="9">
        <v>6262.158816399864</v>
      </c>
      <c r="C10" s="10">
        <v>6143.4735410164403</v>
      </c>
      <c r="D10" s="10">
        <v>6100.9651736297265</v>
      </c>
      <c r="E10" s="10">
        <v>6111.7844118805933</v>
      </c>
      <c r="F10" s="10">
        <v>6276.4410162292434</v>
      </c>
      <c r="G10" s="10">
        <v>6759.7712361522481</v>
      </c>
      <c r="H10" s="10">
        <v>7295.3781386080063</v>
      </c>
      <c r="I10" s="10">
        <v>7538.757367896068</v>
      </c>
      <c r="J10" s="10">
        <v>7521.766151658785</v>
      </c>
      <c r="K10" s="10">
        <v>7448.976288340581</v>
      </c>
      <c r="L10" s="10">
        <v>7462.7297914168275</v>
      </c>
      <c r="M10" s="10">
        <v>7455.0397313280755</v>
      </c>
      <c r="N10" s="10">
        <v>7422.607987711398</v>
      </c>
      <c r="O10" s="10">
        <v>7412.2015270747124</v>
      </c>
      <c r="P10" s="10">
        <v>7333.7625415788652</v>
      </c>
      <c r="Q10" s="10">
        <v>7243.2431508740583</v>
      </c>
      <c r="R10" s="10">
        <v>7318.0292565907675</v>
      </c>
      <c r="S10" s="10">
        <v>7486.7655806093298</v>
      </c>
      <c r="T10" s="10">
        <v>7585.4202983251789</v>
      </c>
      <c r="U10" s="10">
        <v>7493.8697492506562</v>
      </c>
      <c r="V10" s="10">
        <v>7294.4207011300332</v>
      </c>
      <c r="W10" s="10">
        <v>6973.1801298680784</v>
      </c>
      <c r="X10" s="10">
        <v>6627.3305151721925</v>
      </c>
      <c r="Y10" s="11">
        <v>6321.2843265117626</v>
      </c>
    </row>
    <row r="11" spans="1:25" x14ac:dyDescent="0.3">
      <c r="A11" s="5">
        <f t="shared" si="0"/>
        <v>45359</v>
      </c>
      <c r="B11" s="9">
        <v>6115.8115273799585</v>
      </c>
      <c r="C11" s="10">
        <v>5999.9060154091194</v>
      </c>
      <c r="D11" s="10">
        <v>5915.1799109761278</v>
      </c>
      <c r="E11" s="10">
        <v>5906.8352630420859</v>
      </c>
      <c r="F11" s="10">
        <v>6059.0005839235782</v>
      </c>
      <c r="G11" s="10">
        <v>6482.4876963254437</v>
      </c>
      <c r="H11" s="10">
        <v>7082.6303370794858</v>
      </c>
      <c r="I11" s="10">
        <v>7386.0648561704011</v>
      </c>
      <c r="J11" s="10">
        <v>7564.4910401385669</v>
      </c>
      <c r="K11" s="10">
        <v>7632.5092714399907</v>
      </c>
      <c r="L11" s="10">
        <v>7698.8682575956018</v>
      </c>
      <c r="M11" s="10">
        <v>7676.8386733416692</v>
      </c>
      <c r="N11" s="10">
        <v>7610.4582395658435</v>
      </c>
      <c r="O11" s="10">
        <v>7622.9763618628222</v>
      </c>
      <c r="P11" s="10">
        <v>7520.1196370717307</v>
      </c>
      <c r="Q11" s="10">
        <v>7467.0305895952297</v>
      </c>
      <c r="R11" s="10">
        <v>7500.4428930916838</v>
      </c>
      <c r="S11" s="10">
        <v>7551.2649179926548</v>
      </c>
      <c r="T11" s="10">
        <v>7518.8828210614574</v>
      </c>
      <c r="U11" s="10">
        <v>7335.2193666019584</v>
      </c>
      <c r="V11" s="10">
        <v>7148.5609146726492</v>
      </c>
      <c r="W11" s="10">
        <v>6862.4293664019833</v>
      </c>
      <c r="X11" s="10">
        <v>6517.9533947870514</v>
      </c>
      <c r="Y11" s="11">
        <v>6250.9003835399917</v>
      </c>
    </row>
    <row r="12" spans="1:25" x14ac:dyDescent="0.3">
      <c r="A12" s="5">
        <f t="shared" si="0"/>
        <v>45360</v>
      </c>
      <c r="B12" s="9">
        <v>6034.4835045928803</v>
      </c>
      <c r="C12" s="10">
        <v>5924.0634928566806</v>
      </c>
      <c r="D12" s="10">
        <v>5849.2487564508829</v>
      </c>
      <c r="E12" s="10">
        <v>5824.8905155788916</v>
      </c>
      <c r="F12" s="10">
        <v>5872.0958067118981</v>
      </c>
      <c r="G12" s="10">
        <v>6087.6305728181387</v>
      </c>
      <c r="H12" s="10">
        <v>6266.1588605360967</v>
      </c>
      <c r="I12" s="10">
        <v>6470.3895910017091</v>
      </c>
      <c r="J12" s="10">
        <v>6621.8590102911367</v>
      </c>
      <c r="K12" s="10">
        <v>6692.3184522265037</v>
      </c>
      <c r="L12" s="10">
        <v>6739.4382058248912</v>
      </c>
      <c r="M12" s="10">
        <v>6715.4376515987442</v>
      </c>
      <c r="N12" s="10">
        <v>6668.3400494343796</v>
      </c>
      <c r="O12" s="10">
        <v>6632.3659757914083</v>
      </c>
      <c r="P12" s="10">
        <v>6598.4980479946344</v>
      </c>
      <c r="Q12" s="10">
        <v>6609.9375976526908</v>
      </c>
      <c r="R12" s="10">
        <v>6695.2809211962276</v>
      </c>
      <c r="S12" s="10">
        <v>6805.8274591198624</v>
      </c>
      <c r="T12" s="10">
        <v>7012.1343924703142</v>
      </c>
      <c r="U12" s="10">
        <v>6918.5625304715431</v>
      </c>
      <c r="V12" s="10">
        <v>6763.2433240668533</v>
      </c>
      <c r="W12" s="10">
        <v>6537.1052763644939</v>
      </c>
      <c r="X12" s="10">
        <v>6278.9400905465054</v>
      </c>
      <c r="Y12" s="11">
        <v>6062.0144421036885</v>
      </c>
    </row>
    <row r="13" spans="1:25" x14ac:dyDescent="0.3">
      <c r="A13" s="5">
        <f t="shared" si="0"/>
        <v>45361</v>
      </c>
      <c r="B13" s="9">
        <v>5925.9064157215907</v>
      </c>
      <c r="C13" s="10">
        <v>0</v>
      </c>
      <c r="D13" s="10">
        <v>5852.1708882790235</v>
      </c>
      <c r="E13" s="10">
        <v>5805.7694125239141</v>
      </c>
      <c r="F13" s="10">
        <v>5828.8412626528088</v>
      </c>
      <c r="G13" s="10">
        <v>5915.1679582328879</v>
      </c>
      <c r="H13" s="10">
        <v>6080.6511128281027</v>
      </c>
      <c r="I13" s="10">
        <v>6185.0568095800872</v>
      </c>
      <c r="J13" s="10">
        <v>6313.1455879653358</v>
      </c>
      <c r="K13" s="10">
        <v>6398.8629289768305</v>
      </c>
      <c r="L13" s="10">
        <v>6441.2439620084961</v>
      </c>
      <c r="M13" s="10">
        <v>6479.0647313162226</v>
      </c>
      <c r="N13" s="10">
        <v>6447.5630756559412</v>
      </c>
      <c r="O13" s="10">
        <v>6387.3022729543691</v>
      </c>
      <c r="P13" s="10">
        <v>6340.6000279076688</v>
      </c>
      <c r="Q13" s="10">
        <v>6293.2604962960686</v>
      </c>
      <c r="R13" s="10">
        <v>6392.8738055760105</v>
      </c>
      <c r="S13" s="10">
        <v>6510.8513020127084</v>
      </c>
      <c r="T13" s="10">
        <v>6661.8613654601731</v>
      </c>
      <c r="U13" s="10">
        <v>6901.2204961158113</v>
      </c>
      <c r="V13" s="10">
        <v>6826.3670469283998</v>
      </c>
      <c r="W13" s="10">
        <v>6633.9140400321257</v>
      </c>
      <c r="X13" s="10">
        <v>6353.1170861191003</v>
      </c>
      <c r="Y13" s="11">
        <v>6129.3672253938093</v>
      </c>
    </row>
    <row r="14" spans="1:25" x14ac:dyDescent="0.3">
      <c r="A14" s="5">
        <f t="shared" si="0"/>
        <v>45362</v>
      </c>
      <c r="B14" s="9">
        <v>5990.2862315291695</v>
      </c>
      <c r="C14" s="10">
        <v>5934.3771796286464</v>
      </c>
      <c r="D14" s="10">
        <v>5955.2536383867846</v>
      </c>
      <c r="E14" s="10">
        <v>5993.4956229296577</v>
      </c>
      <c r="F14" s="10">
        <v>6213.2121649309111</v>
      </c>
      <c r="G14" s="10">
        <v>6668.0977372692005</v>
      </c>
      <c r="H14" s="10">
        <v>7316.5738031307383</v>
      </c>
      <c r="I14" s="10">
        <v>7654.6896520555993</v>
      </c>
      <c r="J14" s="10">
        <v>7714.9274121064091</v>
      </c>
      <c r="K14" s="10">
        <v>7682.6273903755637</v>
      </c>
      <c r="L14" s="10">
        <v>7657.0765922817227</v>
      </c>
      <c r="M14" s="10">
        <v>7592.7782820952789</v>
      </c>
      <c r="N14" s="10">
        <v>7504.5979523018877</v>
      </c>
      <c r="O14" s="10">
        <v>7438.6859892658704</v>
      </c>
      <c r="P14" s="10">
        <v>7339.2505645686651</v>
      </c>
      <c r="Q14" s="10">
        <v>7210.5505896473796</v>
      </c>
      <c r="R14" s="10">
        <v>7199.8107016875674</v>
      </c>
      <c r="S14" s="10">
        <v>7249.1468403997733</v>
      </c>
      <c r="T14" s="10">
        <v>7275.6640230748244</v>
      </c>
      <c r="U14" s="10">
        <v>7446.6522401830644</v>
      </c>
      <c r="V14" s="10">
        <v>7282.1111415992827</v>
      </c>
      <c r="W14" s="10">
        <v>6955.3065440565288</v>
      </c>
      <c r="X14" s="10">
        <v>6589.6208100901622</v>
      </c>
      <c r="Y14" s="11">
        <v>6291.8281009896818</v>
      </c>
    </row>
    <row r="15" spans="1:25" x14ac:dyDescent="0.3">
      <c r="A15" s="5">
        <f t="shared" si="0"/>
        <v>45363</v>
      </c>
      <c r="B15" s="9">
        <v>6075.2229337910339</v>
      </c>
      <c r="C15" s="10">
        <v>5954.9992378858642</v>
      </c>
      <c r="D15" s="10">
        <v>5906.4163243150406</v>
      </c>
      <c r="E15" s="10">
        <v>5921.0082982559652</v>
      </c>
      <c r="F15" s="10">
        <v>6090.7006267406823</v>
      </c>
      <c r="G15" s="10">
        <v>6519.0192406372835</v>
      </c>
      <c r="H15" s="10">
        <v>7175.8956633060288</v>
      </c>
      <c r="I15" s="10">
        <v>7504.4628041764217</v>
      </c>
      <c r="J15" s="10">
        <v>7525.8743361618053</v>
      </c>
      <c r="K15" s="10">
        <v>7520.9730223495881</v>
      </c>
      <c r="L15" s="10">
        <v>7559.2490882930624</v>
      </c>
      <c r="M15" s="10">
        <v>7484.3739039454476</v>
      </c>
      <c r="N15" s="10">
        <v>7436.1641839843605</v>
      </c>
      <c r="O15" s="10">
        <v>7410.8432174343161</v>
      </c>
      <c r="P15" s="10">
        <v>7367.3313214064847</v>
      </c>
      <c r="Q15" s="10">
        <v>7261.9159261296318</v>
      </c>
      <c r="R15" s="10">
        <v>7225.3555472564531</v>
      </c>
      <c r="S15" s="10">
        <v>7223.7643440796955</v>
      </c>
      <c r="T15" s="10">
        <v>7269.2352805392629</v>
      </c>
      <c r="U15" s="10">
        <v>7402.2180906326794</v>
      </c>
      <c r="V15" s="10">
        <v>7216.1286946809387</v>
      </c>
      <c r="W15" s="10">
        <v>6946.4411585322532</v>
      </c>
      <c r="X15" s="10">
        <v>6585.3988859252722</v>
      </c>
      <c r="Y15" s="11">
        <v>6254.5285176677835</v>
      </c>
    </row>
    <row r="16" spans="1:25" x14ac:dyDescent="0.3">
      <c r="A16" s="5">
        <f t="shared" si="0"/>
        <v>45364</v>
      </c>
      <c r="B16" s="9">
        <v>6021.4104384716957</v>
      </c>
      <c r="C16" s="10">
        <v>5915.0082891620968</v>
      </c>
      <c r="D16" s="10">
        <v>5821.4689462270753</v>
      </c>
      <c r="E16" s="10">
        <v>5860.2973332171168</v>
      </c>
      <c r="F16" s="10">
        <v>6052.8716871435317</v>
      </c>
      <c r="G16" s="10">
        <v>6492.1299954751939</v>
      </c>
      <c r="H16" s="10">
        <v>7108.708745260461</v>
      </c>
      <c r="I16" s="10">
        <v>7407.6032921488777</v>
      </c>
      <c r="J16" s="10">
        <v>7444.2621920040383</v>
      </c>
      <c r="K16" s="10">
        <v>7438.6927444916892</v>
      </c>
      <c r="L16" s="10">
        <v>7499.7151680722072</v>
      </c>
      <c r="M16" s="10">
        <v>7443.9337349114594</v>
      </c>
      <c r="N16" s="10">
        <v>7444.2525001429731</v>
      </c>
      <c r="O16" s="10">
        <v>7434.7825562199369</v>
      </c>
      <c r="P16" s="10">
        <v>7328.3288129734474</v>
      </c>
      <c r="Q16" s="10">
        <v>7236.642294578548</v>
      </c>
      <c r="R16" s="10">
        <v>7206.1172571728184</v>
      </c>
      <c r="S16" s="10">
        <v>7210.7535919861521</v>
      </c>
      <c r="T16" s="10">
        <v>7229.1520470591286</v>
      </c>
      <c r="U16" s="10">
        <v>7314.7453211701813</v>
      </c>
      <c r="V16" s="10">
        <v>7176.9922457039111</v>
      </c>
      <c r="W16" s="10">
        <v>6911.3903210512162</v>
      </c>
      <c r="X16" s="10">
        <v>6536.9220104193582</v>
      </c>
      <c r="Y16" s="11">
        <v>6250.8818595682978</v>
      </c>
    </row>
    <row r="17" spans="1:25" x14ac:dyDescent="0.3">
      <c r="A17" s="5">
        <f t="shared" si="0"/>
        <v>45365</v>
      </c>
      <c r="B17" s="9">
        <v>6004.1014167645362</v>
      </c>
      <c r="C17" s="10">
        <v>5889.2294422216373</v>
      </c>
      <c r="D17" s="10">
        <v>5807.4189990405039</v>
      </c>
      <c r="E17" s="10">
        <v>5815.3549159341346</v>
      </c>
      <c r="F17" s="10">
        <v>5981.4338366509819</v>
      </c>
      <c r="G17" s="10">
        <v>6412.2667232585909</v>
      </c>
      <c r="H17" s="10">
        <v>7078.6624522714301</v>
      </c>
      <c r="I17" s="10">
        <v>7480.7619971422864</v>
      </c>
      <c r="J17" s="10">
        <v>7623.0027267181204</v>
      </c>
      <c r="K17" s="10">
        <v>7702.8647389836624</v>
      </c>
      <c r="L17" s="10">
        <v>7791.863520109182</v>
      </c>
      <c r="M17" s="10">
        <v>7806.1159096920146</v>
      </c>
      <c r="N17" s="10">
        <v>7799.6275808767559</v>
      </c>
      <c r="O17" s="10">
        <v>7796.9370892266925</v>
      </c>
      <c r="P17" s="10">
        <v>7697.6905494716493</v>
      </c>
      <c r="Q17" s="10">
        <v>7603.4998668274029</v>
      </c>
      <c r="R17" s="10">
        <v>7576.2581323189934</v>
      </c>
      <c r="S17" s="10">
        <v>7527.6790578225491</v>
      </c>
      <c r="T17" s="10">
        <v>7470.7462058196088</v>
      </c>
      <c r="U17" s="10">
        <v>7559.6642100622403</v>
      </c>
      <c r="V17" s="10">
        <v>7450.3342800977844</v>
      </c>
      <c r="W17" s="10">
        <v>7107.6869088175745</v>
      </c>
      <c r="X17" s="10">
        <v>6785.8811643881181</v>
      </c>
      <c r="Y17" s="11">
        <v>6460.9917254249622</v>
      </c>
    </row>
    <row r="18" spans="1:25" x14ac:dyDescent="0.3">
      <c r="A18" s="5">
        <f t="shared" si="0"/>
        <v>45366</v>
      </c>
      <c r="B18" s="9">
        <v>6258.3980990333057</v>
      </c>
      <c r="C18" s="10">
        <v>6123.5183656898043</v>
      </c>
      <c r="D18" s="10">
        <v>6072.4943360579919</v>
      </c>
      <c r="E18" s="10">
        <v>6088.4458481424708</v>
      </c>
      <c r="F18" s="10">
        <v>6267.5396895977938</v>
      </c>
      <c r="G18" s="10">
        <v>6678.5827229221004</v>
      </c>
      <c r="H18" s="10">
        <v>7301.9101360073137</v>
      </c>
      <c r="I18" s="10">
        <v>7598.6147563424884</v>
      </c>
      <c r="J18" s="10">
        <v>7609.6206085650392</v>
      </c>
      <c r="K18" s="10">
        <v>7543.0198387688306</v>
      </c>
      <c r="L18" s="10">
        <v>7519.8689574681421</v>
      </c>
      <c r="M18" s="10">
        <v>7429.8373423641988</v>
      </c>
      <c r="N18" s="10">
        <v>7308.8522242581694</v>
      </c>
      <c r="O18" s="10">
        <v>7226.2228256293811</v>
      </c>
      <c r="P18" s="10">
        <v>7092.4623911059871</v>
      </c>
      <c r="Q18" s="10">
        <v>6933.9977885919125</v>
      </c>
      <c r="R18" s="10">
        <v>6903.3745668805732</v>
      </c>
      <c r="S18" s="10">
        <v>6893.0792095929983</v>
      </c>
      <c r="T18" s="10">
        <v>6903.1992492586351</v>
      </c>
      <c r="U18" s="10">
        <v>7025.0457912009342</v>
      </c>
      <c r="V18" s="10">
        <v>6947.570659338021</v>
      </c>
      <c r="W18" s="10">
        <v>6697.1032462355233</v>
      </c>
      <c r="X18" s="10">
        <v>6354.0305571844983</v>
      </c>
      <c r="Y18" s="11">
        <v>6045.4870928500641</v>
      </c>
    </row>
    <row r="19" spans="1:25" x14ac:dyDescent="0.3">
      <c r="A19" s="5">
        <f t="shared" si="0"/>
        <v>45367</v>
      </c>
      <c r="B19" s="9">
        <v>5825.6072640429029</v>
      </c>
      <c r="C19" s="10">
        <v>5725.5089217797458</v>
      </c>
      <c r="D19" s="10">
        <v>5653.9757483185413</v>
      </c>
      <c r="E19" s="10">
        <v>5635.9666232938125</v>
      </c>
      <c r="F19" s="10">
        <v>5654.0300900888069</v>
      </c>
      <c r="G19" s="10">
        <v>5808.5466859144817</v>
      </c>
      <c r="H19" s="10">
        <v>6045.1189380041496</v>
      </c>
      <c r="I19" s="10">
        <v>6245.5785380831685</v>
      </c>
      <c r="J19" s="10">
        <v>6453.3617745448946</v>
      </c>
      <c r="K19" s="10">
        <v>6604.9209816951252</v>
      </c>
      <c r="L19" s="10">
        <v>6623.9041913103229</v>
      </c>
      <c r="M19" s="10">
        <v>6613.2721883287822</v>
      </c>
      <c r="N19" s="10">
        <v>6561.0848729121371</v>
      </c>
      <c r="O19" s="10">
        <v>6501.2471866925243</v>
      </c>
      <c r="P19" s="10">
        <v>6445.1332282187786</v>
      </c>
      <c r="Q19" s="10">
        <v>6470.7947837011852</v>
      </c>
      <c r="R19" s="10">
        <v>6476.9211167830772</v>
      </c>
      <c r="S19" s="10">
        <v>6505.6151915349556</v>
      </c>
      <c r="T19" s="10">
        <v>6519.4230588974469</v>
      </c>
      <c r="U19" s="10">
        <v>6621.0633679096072</v>
      </c>
      <c r="V19" s="10">
        <v>6540.5330889421875</v>
      </c>
      <c r="W19" s="10">
        <v>6350.7555373577061</v>
      </c>
      <c r="X19" s="10">
        <v>6087.9076552072283</v>
      </c>
      <c r="Y19" s="11">
        <v>5846.1477723844437</v>
      </c>
    </row>
    <row r="20" spans="1:25" x14ac:dyDescent="0.3">
      <c r="A20" s="5">
        <f t="shared" si="0"/>
        <v>45368</v>
      </c>
      <c r="B20" s="9">
        <v>5701.7920899870533</v>
      </c>
      <c r="C20" s="10">
        <v>5588.7000983079943</v>
      </c>
      <c r="D20" s="10">
        <v>5559.7035791148955</v>
      </c>
      <c r="E20" s="10">
        <v>5527.3071533851817</v>
      </c>
      <c r="F20" s="10">
        <v>5582.5931002114357</v>
      </c>
      <c r="G20" s="10">
        <v>5708.2544155538617</v>
      </c>
      <c r="H20" s="10">
        <v>5926.5867162205859</v>
      </c>
      <c r="I20" s="10">
        <v>6118.5530730050777</v>
      </c>
      <c r="J20" s="10">
        <v>6354.3734520650441</v>
      </c>
      <c r="K20" s="10">
        <v>6514.0421639421293</v>
      </c>
      <c r="L20" s="10">
        <v>6613.1630843525909</v>
      </c>
      <c r="M20" s="10">
        <v>6720.4805313979759</v>
      </c>
      <c r="N20" s="10">
        <v>6722.0511680432392</v>
      </c>
      <c r="O20" s="10">
        <v>6710.8760325738194</v>
      </c>
      <c r="P20" s="10">
        <v>6722.1898716298865</v>
      </c>
      <c r="Q20" s="10">
        <v>6751.4424434825651</v>
      </c>
      <c r="R20" s="10">
        <v>6855.9933790223267</v>
      </c>
      <c r="S20" s="10">
        <v>6977.6061469682572</v>
      </c>
      <c r="T20" s="10">
        <v>7027.1103906945136</v>
      </c>
      <c r="U20" s="10">
        <v>7193.195806092871</v>
      </c>
      <c r="V20" s="10">
        <v>7073.2370056125274</v>
      </c>
      <c r="W20" s="10">
        <v>6824.6868195865636</v>
      </c>
      <c r="X20" s="10">
        <v>6531.512825415326</v>
      </c>
      <c r="Y20" s="11">
        <v>6290.8092188542951</v>
      </c>
    </row>
    <row r="21" spans="1:25" x14ac:dyDescent="0.3">
      <c r="A21" s="5">
        <f t="shared" si="0"/>
        <v>45369</v>
      </c>
      <c r="B21" s="9">
        <v>6184.6316944419868</v>
      </c>
      <c r="C21" s="10">
        <v>6111.4203040029543</v>
      </c>
      <c r="D21" s="10">
        <v>6102.5528413786396</v>
      </c>
      <c r="E21" s="10">
        <v>6141.7294932884497</v>
      </c>
      <c r="F21" s="10">
        <v>6369.5316247592082</v>
      </c>
      <c r="G21" s="10">
        <v>6865.6339264186372</v>
      </c>
      <c r="H21" s="10">
        <v>7557.6467113183144</v>
      </c>
      <c r="I21" s="10">
        <v>7914.3670358250474</v>
      </c>
      <c r="J21" s="10">
        <v>8025.0353931471682</v>
      </c>
      <c r="K21" s="10">
        <v>8074.1922630507661</v>
      </c>
      <c r="L21" s="10">
        <v>8096.6305116410349</v>
      </c>
      <c r="M21" s="10">
        <v>8078.2132025369328</v>
      </c>
      <c r="N21" s="10">
        <v>8005.3735375638171</v>
      </c>
      <c r="O21" s="10">
        <v>7871.0368353060603</v>
      </c>
      <c r="P21" s="10">
        <v>7707.7521411911557</v>
      </c>
      <c r="Q21" s="10">
        <v>7525.97475743212</v>
      </c>
      <c r="R21" s="10">
        <v>7456.314907191655</v>
      </c>
      <c r="S21" s="10">
        <v>7498.7936201046123</v>
      </c>
      <c r="T21" s="10">
        <v>7606.2671748750117</v>
      </c>
      <c r="U21" s="10">
        <v>7788.8879491703619</v>
      </c>
      <c r="V21" s="10">
        <v>7684.1729478517809</v>
      </c>
      <c r="W21" s="10">
        <v>7375.9746913002937</v>
      </c>
      <c r="X21" s="10">
        <v>7014.5194483466657</v>
      </c>
      <c r="Y21" s="11">
        <v>6682.7715786813633</v>
      </c>
    </row>
    <row r="22" spans="1:25" x14ac:dyDescent="0.3">
      <c r="A22" s="5">
        <f t="shared" si="0"/>
        <v>45370</v>
      </c>
      <c r="B22" s="9">
        <v>6469.7215500935954</v>
      </c>
      <c r="C22" s="10">
        <v>6357.8280697188766</v>
      </c>
      <c r="D22" s="10">
        <v>6290.4434292411052</v>
      </c>
      <c r="E22" s="10">
        <v>6335.5105496321821</v>
      </c>
      <c r="F22" s="10">
        <v>6527.6912823195653</v>
      </c>
      <c r="G22" s="10">
        <v>6978.2072660249341</v>
      </c>
      <c r="H22" s="10">
        <v>7646.4963372490756</v>
      </c>
      <c r="I22" s="10">
        <v>7916.1241853935808</v>
      </c>
      <c r="J22" s="10">
        <v>7941.8535310585567</v>
      </c>
      <c r="K22" s="10">
        <v>7933.5154689434648</v>
      </c>
      <c r="L22" s="10">
        <v>7900.1884839480745</v>
      </c>
      <c r="M22" s="10">
        <v>7823.5134137460882</v>
      </c>
      <c r="N22" s="10">
        <v>7711.8079107292269</v>
      </c>
      <c r="O22" s="10">
        <v>7662.7826920555899</v>
      </c>
      <c r="P22" s="10">
        <v>7499.4984577433816</v>
      </c>
      <c r="Q22" s="10">
        <v>7377.4977192966371</v>
      </c>
      <c r="R22" s="10">
        <v>7331.2411237251636</v>
      </c>
      <c r="S22" s="12">
        <v>7392.8652237964434</v>
      </c>
      <c r="T22" s="10">
        <v>7385.724053717734</v>
      </c>
      <c r="U22" s="10">
        <v>7530.9024697184386</v>
      </c>
      <c r="V22" s="10">
        <v>7426.9898410291817</v>
      </c>
      <c r="W22" s="10">
        <v>7158.4124656981885</v>
      </c>
      <c r="X22" s="10">
        <v>6780.0353806043358</v>
      </c>
      <c r="Y22" s="11">
        <v>6487.176661878153</v>
      </c>
    </row>
    <row r="23" spans="1:25" x14ac:dyDescent="0.3">
      <c r="A23" s="5">
        <f t="shared" si="0"/>
        <v>45371</v>
      </c>
      <c r="B23" s="9">
        <v>6272.587572772919</v>
      </c>
      <c r="C23" s="10">
        <v>6171.316899946477</v>
      </c>
      <c r="D23" s="10">
        <v>6113.6155475004489</v>
      </c>
      <c r="E23" s="10">
        <v>6184.249107461942</v>
      </c>
      <c r="F23" s="10">
        <v>6368.705966891248</v>
      </c>
      <c r="G23" s="10">
        <v>6864.8779692081516</v>
      </c>
      <c r="H23" s="10">
        <v>7550.0980963924685</v>
      </c>
      <c r="I23" s="10">
        <v>7840.8347759153721</v>
      </c>
      <c r="J23" s="10">
        <v>7894.8116075921271</v>
      </c>
      <c r="K23" s="10">
        <v>7896.6819656388816</v>
      </c>
      <c r="L23" s="10">
        <v>7880.4590779003856</v>
      </c>
      <c r="M23" s="10">
        <v>7755.4516965018138</v>
      </c>
      <c r="N23" s="10">
        <v>7688.8666568497065</v>
      </c>
      <c r="O23" s="10">
        <v>7659.6406304610618</v>
      </c>
      <c r="P23" s="10">
        <v>7542.8272724823819</v>
      </c>
      <c r="Q23" s="10">
        <v>7420.090452368574</v>
      </c>
      <c r="R23" s="10">
        <v>7407.427053392028</v>
      </c>
      <c r="S23" s="10">
        <v>7461.8447301369188</v>
      </c>
      <c r="T23" s="10">
        <v>7530.3163036301748</v>
      </c>
      <c r="U23" s="10">
        <v>7710.9236954363287</v>
      </c>
      <c r="V23" s="10">
        <v>7682.4240973328042</v>
      </c>
      <c r="W23" s="10">
        <v>7391.4876434309263</v>
      </c>
      <c r="X23" s="10">
        <v>7033.7316953887703</v>
      </c>
      <c r="Y23" s="11">
        <v>6707.2080453083963</v>
      </c>
    </row>
    <row r="24" spans="1:25" x14ac:dyDescent="0.3">
      <c r="A24" s="5">
        <f t="shared" si="0"/>
        <v>45372</v>
      </c>
      <c r="B24" s="9">
        <v>6513.868010493873</v>
      </c>
      <c r="C24" s="10">
        <v>6414.9283183507041</v>
      </c>
      <c r="D24" s="10">
        <v>6331.4953032330022</v>
      </c>
      <c r="E24" s="10">
        <v>6400.2578734535819</v>
      </c>
      <c r="F24" s="10">
        <v>6559.716852894393</v>
      </c>
      <c r="G24" s="10">
        <v>7038.1957055869607</v>
      </c>
      <c r="H24" s="10">
        <v>7702.8361855983039</v>
      </c>
      <c r="I24" s="10">
        <v>7980.0919158373144</v>
      </c>
      <c r="J24" s="10">
        <v>8037.8896529795065</v>
      </c>
      <c r="K24" s="10">
        <v>7995.4998400967161</v>
      </c>
      <c r="L24" s="10">
        <v>7952.1235906170887</v>
      </c>
      <c r="M24" s="10">
        <v>7885.0425917981102</v>
      </c>
      <c r="N24" s="10">
        <v>7823.2555030803906</v>
      </c>
      <c r="O24" s="10">
        <v>7752.4576087424412</v>
      </c>
      <c r="P24" s="10">
        <v>7585.1184158113001</v>
      </c>
      <c r="Q24" s="10">
        <v>7439.5745262797554</v>
      </c>
      <c r="R24" s="10">
        <v>7409.9182148322434</v>
      </c>
      <c r="S24" s="10">
        <v>7456.7365989505433</v>
      </c>
      <c r="T24" s="10">
        <v>7504.272239668785</v>
      </c>
      <c r="U24" s="10">
        <v>7712.7706264151639</v>
      </c>
      <c r="V24" s="10">
        <v>7615.1269103330151</v>
      </c>
      <c r="W24" s="10">
        <v>7321.4040110244387</v>
      </c>
      <c r="X24" s="10">
        <v>6946.114970004448</v>
      </c>
      <c r="Y24" s="11">
        <v>6643.0310637469875</v>
      </c>
    </row>
    <row r="25" spans="1:25" x14ac:dyDescent="0.3">
      <c r="A25" s="5">
        <f t="shared" si="0"/>
        <v>45373</v>
      </c>
      <c r="B25" s="9">
        <v>6398.8103068421051</v>
      </c>
      <c r="C25" s="10">
        <v>6267.1656013071724</v>
      </c>
      <c r="D25" s="10">
        <v>6197.5056342734752</v>
      </c>
      <c r="E25" s="10">
        <v>6242.6455395469347</v>
      </c>
      <c r="F25" s="10">
        <v>6347.2643343919381</v>
      </c>
      <c r="G25" s="10">
        <v>6759.6292045475711</v>
      </c>
      <c r="H25" s="10">
        <v>7307.1440507886382</v>
      </c>
      <c r="I25" s="10">
        <v>7595.0194442496477</v>
      </c>
      <c r="J25" s="10">
        <v>7800.420265089203</v>
      </c>
      <c r="K25" s="10">
        <v>7905.2781069533794</v>
      </c>
      <c r="L25" s="10">
        <v>7986.2144661194889</v>
      </c>
      <c r="M25" s="10">
        <v>7940.073328094415</v>
      </c>
      <c r="N25" s="10">
        <v>7853.1716084871996</v>
      </c>
      <c r="O25" s="10">
        <v>7760.1600181271442</v>
      </c>
      <c r="P25" s="10">
        <v>7642.9350017489578</v>
      </c>
      <c r="Q25" s="10">
        <v>7550.8437564233063</v>
      </c>
      <c r="R25" s="10">
        <v>7551.9245977493183</v>
      </c>
      <c r="S25" s="10">
        <v>7511.1473960035937</v>
      </c>
      <c r="T25" s="10">
        <v>7434.557161841798</v>
      </c>
      <c r="U25" s="10">
        <v>7479.0246513714619</v>
      </c>
      <c r="V25" s="10">
        <v>7347.5920753312257</v>
      </c>
      <c r="W25" s="10">
        <v>7109.4473118262085</v>
      </c>
      <c r="X25" s="10">
        <v>6760.8986806455259</v>
      </c>
      <c r="Y25" s="11">
        <v>6462.6813474058254</v>
      </c>
    </row>
    <row r="26" spans="1:25" x14ac:dyDescent="0.3">
      <c r="A26" s="5">
        <f t="shared" si="0"/>
        <v>45374</v>
      </c>
      <c r="B26" s="9">
        <v>6242.0272283640161</v>
      </c>
      <c r="C26" s="10">
        <v>6138.5091688210368</v>
      </c>
      <c r="D26" s="10">
        <v>6088.1856101329904</v>
      </c>
      <c r="E26" s="10">
        <v>6089.9973637273943</v>
      </c>
      <c r="F26" s="10">
        <v>6147.3636177047392</v>
      </c>
      <c r="G26" s="10">
        <v>6279.1292421927719</v>
      </c>
      <c r="H26" s="10">
        <v>6506.6064402498369</v>
      </c>
      <c r="I26" s="10">
        <v>6665.9445424401365</v>
      </c>
      <c r="J26" s="10">
        <v>6816.4801752043659</v>
      </c>
      <c r="K26" s="10">
        <v>6869.2314825575004</v>
      </c>
      <c r="L26" s="10">
        <v>6862.4400731592059</v>
      </c>
      <c r="M26" s="10">
        <v>6842.2325663696629</v>
      </c>
      <c r="N26" s="10">
        <v>6730.5125518954701</v>
      </c>
      <c r="O26" s="10">
        <v>6611.7871157857144</v>
      </c>
      <c r="P26" s="10">
        <v>6509.6784488038566</v>
      </c>
      <c r="Q26" s="10">
        <v>6444.7660405853103</v>
      </c>
      <c r="R26" s="10">
        <v>6461.4310286976242</v>
      </c>
      <c r="S26" s="10">
        <v>6520.4095365213761</v>
      </c>
      <c r="T26" s="10">
        <v>6616.5729796872347</v>
      </c>
      <c r="U26" s="10">
        <v>6800.243905629095</v>
      </c>
      <c r="V26" s="10">
        <v>6774.9956040218685</v>
      </c>
      <c r="W26" s="10">
        <v>6594.7591790910101</v>
      </c>
      <c r="X26" s="10">
        <v>6326.5572173064302</v>
      </c>
      <c r="Y26" s="11">
        <v>6104.1097777713085</v>
      </c>
    </row>
    <row r="27" spans="1:25" x14ac:dyDescent="0.3">
      <c r="A27" s="5">
        <f t="shared" si="0"/>
        <v>45375</v>
      </c>
      <c r="B27" s="9">
        <v>5918.1236975250486</v>
      </c>
      <c r="C27" s="10">
        <v>5827.8351481600957</v>
      </c>
      <c r="D27" s="10">
        <v>5745.2101442567673</v>
      </c>
      <c r="E27" s="10">
        <v>5740.4168803950361</v>
      </c>
      <c r="F27" s="10">
        <v>5783.1609935578072</v>
      </c>
      <c r="G27" s="10">
        <v>5877.2847770602521</v>
      </c>
      <c r="H27" s="10">
        <v>6106.0777533405862</v>
      </c>
      <c r="I27" s="10">
        <v>6276.5118260295303</v>
      </c>
      <c r="J27" s="10">
        <v>6497.4204363216031</v>
      </c>
      <c r="K27" s="10">
        <v>6588.3198714509308</v>
      </c>
      <c r="L27" s="10">
        <v>6679.3837291219152</v>
      </c>
      <c r="M27" s="10">
        <v>6771.696524901552</v>
      </c>
      <c r="N27" s="10">
        <v>6823.0803508931558</v>
      </c>
      <c r="O27" s="10">
        <v>6832.7730109091372</v>
      </c>
      <c r="P27" s="10">
        <v>6819.3329928708326</v>
      </c>
      <c r="Q27" s="10">
        <v>6879.8702524068231</v>
      </c>
      <c r="R27" s="10">
        <v>7019.6740211129954</v>
      </c>
      <c r="S27" s="10">
        <v>7062.9018349555654</v>
      </c>
      <c r="T27" s="10">
        <v>7071.7788317663317</v>
      </c>
      <c r="U27" s="10">
        <v>7126.9915440557588</v>
      </c>
      <c r="V27" s="10">
        <v>7000.1747526800191</v>
      </c>
      <c r="W27" s="10">
        <v>6738.7603233762375</v>
      </c>
      <c r="X27" s="10">
        <v>6470.7392204580192</v>
      </c>
      <c r="Y27" s="11">
        <v>6206.3671681556943</v>
      </c>
    </row>
    <row r="28" spans="1:25" x14ac:dyDescent="0.3">
      <c r="A28" s="5">
        <f t="shared" si="0"/>
        <v>45376</v>
      </c>
      <c r="B28" s="9">
        <v>6092.3800098998181</v>
      </c>
      <c r="C28" s="10">
        <v>6026.5446436226948</v>
      </c>
      <c r="D28" s="10">
        <v>5981.1068175625005</v>
      </c>
      <c r="E28" s="10">
        <v>6017.7306477458005</v>
      </c>
      <c r="F28" s="10">
        <v>6205.9140530485529</v>
      </c>
      <c r="G28" s="10">
        <v>6616.0995349128461</v>
      </c>
      <c r="H28" s="10">
        <v>7152.9378196463422</v>
      </c>
      <c r="I28" s="10">
        <v>7539.4320295548314</v>
      </c>
      <c r="J28" s="10">
        <v>7754.9730715108553</v>
      </c>
      <c r="K28" s="10">
        <v>7829.8773512772941</v>
      </c>
      <c r="L28" s="10">
        <v>7913.3617559915619</v>
      </c>
      <c r="M28" s="10">
        <v>7987.8400985054423</v>
      </c>
      <c r="N28" s="10">
        <v>7939.8602559665514</v>
      </c>
      <c r="O28" s="10">
        <v>7888.2632952645308</v>
      </c>
      <c r="P28" s="10">
        <v>7786.3144838309845</v>
      </c>
      <c r="Q28" s="10">
        <v>7676.1137346311407</v>
      </c>
      <c r="R28" s="10">
        <v>7655.5517160260115</v>
      </c>
      <c r="S28" s="10">
        <v>7677.0199584625088</v>
      </c>
      <c r="T28" s="10">
        <v>7652.1236156011946</v>
      </c>
      <c r="U28" s="10">
        <v>7619.4441399723064</v>
      </c>
      <c r="V28" s="10">
        <v>7420.8648226004543</v>
      </c>
      <c r="W28" s="10">
        <v>7156.865721271397</v>
      </c>
      <c r="X28" s="10">
        <v>6793.7546457479666</v>
      </c>
      <c r="Y28" s="11">
        <v>6470.4260855633183</v>
      </c>
    </row>
    <row r="29" spans="1:25" x14ac:dyDescent="0.3">
      <c r="A29" s="5">
        <f t="shared" si="0"/>
        <v>45377</v>
      </c>
      <c r="B29" s="9">
        <v>6240.3780250126702</v>
      </c>
      <c r="C29" s="10">
        <v>6106.8711290196834</v>
      </c>
      <c r="D29" s="10">
        <v>5993.4373136602781</v>
      </c>
      <c r="E29" s="10">
        <v>6021.6994968705476</v>
      </c>
      <c r="F29" s="10">
        <v>6205.1412997376119</v>
      </c>
      <c r="G29" s="10">
        <v>6587.5185627874553</v>
      </c>
      <c r="H29" s="10">
        <v>7161.52152231127</v>
      </c>
      <c r="I29" s="10">
        <v>7452.2256390123066</v>
      </c>
      <c r="J29" s="10">
        <v>7591.7942082346563</v>
      </c>
      <c r="K29" s="10">
        <v>7601.9196955284287</v>
      </c>
      <c r="L29" s="10">
        <v>7620.1897670068083</v>
      </c>
      <c r="M29" s="10">
        <v>7682.1208094389676</v>
      </c>
      <c r="N29" s="10">
        <v>7646.5176476485558</v>
      </c>
      <c r="O29" s="10">
        <v>7633.389367464466</v>
      </c>
      <c r="P29" s="10">
        <v>7557.4292598236534</v>
      </c>
      <c r="Q29" s="10">
        <v>7478.8401999538819</v>
      </c>
      <c r="R29" s="10">
        <v>7501.6765475992343</v>
      </c>
      <c r="S29" s="10">
        <v>7579.0605117204132</v>
      </c>
      <c r="T29" s="10">
        <v>7570.5241797933513</v>
      </c>
      <c r="U29" s="10">
        <v>7642.9488980440683</v>
      </c>
      <c r="V29" s="10">
        <v>7504.2778503369182</v>
      </c>
      <c r="W29" s="10">
        <v>7237.678938933117</v>
      </c>
      <c r="X29" s="10">
        <v>6924.4520504415968</v>
      </c>
      <c r="Y29" s="11">
        <v>6616.5302064736588</v>
      </c>
    </row>
    <row r="30" spans="1:25" x14ac:dyDescent="0.3">
      <c r="A30" s="5">
        <f t="shared" si="0"/>
        <v>45378</v>
      </c>
      <c r="B30" s="9">
        <v>6418.5828221272386</v>
      </c>
      <c r="C30" s="10">
        <v>6315.3908357853361</v>
      </c>
      <c r="D30" s="10">
        <v>6252.3382642162442</v>
      </c>
      <c r="E30" s="10">
        <v>6267.9647603401863</v>
      </c>
      <c r="F30" s="10">
        <v>6477.1742632346441</v>
      </c>
      <c r="G30" s="10">
        <v>6912.1924096475595</v>
      </c>
      <c r="H30" s="10">
        <v>7441.5956414788316</v>
      </c>
      <c r="I30" s="10">
        <v>7758.3532071477839</v>
      </c>
      <c r="J30" s="10">
        <v>7871.2358719087488</v>
      </c>
      <c r="K30" s="10">
        <v>7891.9453997693354</v>
      </c>
      <c r="L30" s="10">
        <v>7865.2344784488805</v>
      </c>
      <c r="M30" s="10">
        <v>7744.0144396694377</v>
      </c>
      <c r="N30" s="10">
        <v>7649.9671228345123</v>
      </c>
      <c r="O30" s="10">
        <v>7567.2642606253958</v>
      </c>
      <c r="P30" s="10">
        <v>7489.8532910675922</v>
      </c>
      <c r="Q30" s="10">
        <v>7387.7664331724591</v>
      </c>
      <c r="R30" s="10">
        <v>7378.657845309177</v>
      </c>
      <c r="S30" s="10">
        <v>7413.293241140057</v>
      </c>
      <c r="T30" s="10">
        <v>7397.0235305019778</v>
      </c>
      <c r="U30" s="10">
        <v>7566.0823719703048</v>
      </c>
      <c r="V30" s="10">
        <v>7520.2216752304439</v>
      </c>
      <c r="W30" s="10">
        <v>7220.2044002777966</v>
      </c>
      <c r="X30" s="10">
        <v>6901.289485161029</v>
      </c>
      <c r="Y30" s="11">
        <v>6626.0509885928714</v>
      </c>
    </row>
    <row r="31" spans="1:25" x14ac:dyDescent="0.3">
      <c r="A31" s="5">
        <f t="shared" si="0"/>
        <v>45379</v>
      </c>
      <c r="B31" s="9">
        <v>6437.4484866431067</v>
      </c>
      <c r="C31" s="10">
        <v>6295.4430255079405</v>
      </c>
      <c r="D31" s="10">
        <v>6255.8456560281684</v>
      </c>
      <c r="E31" s="10">
        <v>6289.7087249297238</v>
      </c>
      <c r="F31" s="10">
        <v>6437.037528755387</v>
      </c>
      <c r="G31" s="10">
        <v>6830.2251501725304</v>
      </c>
      <c r="H31" s="10">
        <v>7395.4809521537018</v>
      </c>
      <c r="I31" s="10">
        <v>7642.6132327255655</v>
      </c>
      <c r="J31" s="10">
        <v>7682.5346186088836</v>
      </c>
      <c r="K31" s="10">
        <v>7670.9541178598465</v>
      </c>
      <c r="L31" s="10">
        <v>7606.7740475732908</v>
      </c>
      <c r="M31" s="10">
        <v>7511.7459870013699</v>
      </c>
      <c r="N31" s="10">
        <v>7423.6389157041522</v>
      </c>
      <c r="O31" s="10">
        <v>7378.6324682532195</v>
      </c>
      <c r="P31" s="10">
        <v>7250.6010473307733</v>
      </c>
      <c r="Q31" s="10">
        <v>7117.3643765079887</v>
      </c>
      <c r="R31" s="10">
        <v>7068.1875575926551</v>
      </c>
      <c r="S31" s="10">
        <v>7095.6223335571167</v>
      </c>
      <c r="T31" s="10">
        <v>7063.6319027954096</v>
      </c>
      <c r="U31" s="10">
        <v>7201.8488903366861</v>
      </c>
      <c r="V31" s="10">
        <v>7196.8824609130061</v>
      </c>
      <c r="W31" s="10">
        <v>6980.4593599830678</v>
      </c>
      <c r="X31" s="10">
        <v>6647.3327972894604</v>
      </c>
      <c r="Y31" s="11">
        <v>6368.8702618651041</v>
      </c>
    </row>
    <row r="32" spans="1:25" x14ac:dyDescent="0.3">
      <c r="A32" s="5">
        <f t="shared" si="0"/>
        <v>45380</v>
      </c>
      <c r="B32" s="9">
        <v>6170.8275310664249</v>
      </c>
      <c r="C32" s="10">
        <v>6037.2746341343045</v>
      </c>
      <c r="D32" s="10">
        <v>5981.8418477459136</v>
      </c>
      <c r="E32" s="10">
        <v>6008.6418346504879</v>
      </c>
      <c r="F32" s="10">
        <v>6152.3967275853392</v>
      </c>
      <c r="G32" s="10">
        <v>6452.1496568509965</v>
      </c>
      <c r="H32" s="10">
        <v>6843.3632265936994</v>
      </c>
      <c r="I32" s="10">
        <v>7039.2358342657435</v>
      </c>
      <c r="J32" s="10">
        <v>7123.5399088131962</v>
      </c>
      <c r="K32" s="10">
        <v>7125.4136408043523</v>
      </c>
      <c r="L32" s="10">
        <v>7080.7886373926458</v>
      </c>
      <c r="M32" s="10">
        <v>7004.4121658154172</v>
      </c>
      <c r="N32" s="10">
        <v>6831.1363255912074</v>
      </c>
      <c r="O32" s="10">
        <v>6755.5185484562871</v>
      </c>
      <c r="P32" s="10">
        <v>6640.3928039536431</v>
      </c>
      <c r="Q32" s="10">
        <v>6558.0988739534159</v>
      </c>
      <c r="R32" s="10">
        <v>6553.8006826105548</v>
      </c>
      <c r="S32" s="10">
        <v>6576.7555801917015</v>
      </c>
      <c r="T32" s="10">
        <v>6572.3941856058045</v>
      </c>
      <c r="U32" s="10">
        <v>6711.6511548665339</v>
      </c>
      <c r="V32" s="10">
        <v>6663.1894968858223</v>
      </c>
      <c r="W32" s="10">
        <v>6448.7706510211265</v>
      </c>
      <c r="X32" s="10">
        <v>6167.9112525209348</v>
      </c>
      <c r="Y32" s="11">
        <v>5919.7060731640295</v>
      </c>
    </row>
    <row r="33" spans="1:25" x14ac:dyDescent="0.3">
      <c r="A33" s="5">
        <f t="shared" si="0"/>
        <v>45381</v>
      </c>
      <c r="B33" s="9">
        <v>5670.3159422939889</v>
      </c>
      <c r="C33" s="10">
        <v>5556.7863085339141</v>
      </c>
      <c r="D33" s="10">
        <v>5485.3777118376283</v>
      </c>
      <c r="E33" s="10">
        <v>5459.4808689663387</v>
      </c>
      <c r="F33" s="10">
        <v>5508.7072918127014</v>
      </c>
      <c r="G33" s="10">
        <v>5632.5671346039708</v>
      </c>
      <c r="H33" s="10">
        <v>5825.5848409283144</v>
      </c>
      <c r="I33" s="10">
        <v>6008.2715360379716</v>
      </c>
      <c r="J33" s="10">
        <v>6287.9767469639701</v>
      </c>
      <c r="K33" s="10">
        <v>6500.7330029847672</v>
      </c>
      <c r="L33" s="10">
        <v>6598.877921334245</v>
      </c>
      <c r="M33" s="10">
        <v>6584.963363372528</v>
      </c>
      <c r="N33" s="10">
        <v>6503.6347658436371</v>
      </c>
      <c r="O33" s="10">
        <v>6399.6335790144049</v>
      </c>
      <c r="P33" s="10">
        <v>6361.2980580380872</v>
      </c>
      <c r="Q33" s="10">
        <v>6318.761635078472</v>
      </c>
      <c r="R33" s="10">
        <v>6306.4439779574241</v>
      </c>
      <c r="S33" s="10">
        <v>6330.8090100676573</v>
      </c>
      <c r="T33" s="10">
        <v>6359.5385139360596</v>
      </c>
      <c r="U33" s="10">
        <v>6487.7701653240701</v>
      </c>
      <c r="V33" s="10">
        <v>6449.0349955155152</v>
      </c>
      <c r="W33" s="10">
        <v>6241.508528000867</v>
      </c>
      <c r="X33" s="10">
        <v>5992.5839016640139</v>
      </c>
      <c r="Y33" s="11">
        <v>5716.7144680131742</v>
      </c>
    </row>
    <row r="34" spans="1:25" ht="15" thickBot="1" x14ac:dyDescent="0.35">
      <c r="A34" s="5">
        <f t="shared" si="0"/>
        <v>45382</v>
      </c>
      <c r="B34" s="13">
        <v>5524.7517740168914</v>
      </c>
      <c r="C34" s="14">
        <v>5410.8689688007435</v>
      </c>
      <c r="D34" s="14">
        <v>5357.4350033268502</v>
      </c>
      <c r="E34" s="14">
        <v>5348.2756104925147</v>
      </c>
      <c r="F34" s="14">
        <v>5362.7638126288612</v>
      </c>
      <c r="G34" s="14">
        <v>5479.9265435351736</v>
      </c>
      <c r="H34" s="14">
        <v>5661.8110893959556</v>
      </c>
      <c r="I34" s="14">
        <v>5819.3372834125475</v>
      </c>
      <c r="J34" s="14">
        <v>6002.6353139234325</v>
      </c>
      <c r="K34" s="14">
        <v>6078.6278251779986</v>
      </c>
      <c r="L34" s="14">
        <v>6119.9655893574109</v>
      </c>
      <c r="M34" s="14">
        <v>6078.1519132124095</v>
      </c>
      <c r="N34" s="14">
        <v>5956.5896142406464</v>
      </c>
      <c r="O34" s="14">
        <v>5868.4141331230921</v>
      </c>
      <c r="P34" s="14">
        <v>5813.9979705093947</v>
      </c>
      <c r="Q34" s="14">
        <v>5817.7450582300944</v>
      </c>
      <c r="R34" s="14">
        <v>5926.0753545193202</v>
      </c>
      <c r="S34" s="14">
        <v>6003.6148866135645</v>
      </c>
      <c r="T34" s="14">
        <v>6124.2838316557863</v>
      </c>
      <c r="U34" s="14">
        <v>6295.510736476057</v>
      </c>
      <c r="V34" s="14">
        <v>6302.5675199474708</v>
      </c>
      <c r="W34" s="14">
        <v>6041.789024556937</v>
      </c>
      <c r="X34" s="14">
        <v>5814.9271882997227</v>
      </c>
      <c r="Y34" s="15">
        <v>5592.4412954555719</v>
      </c>
    </row>
    <row r="35" spans="1:25" x14ac:dyDescent="0.3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17.399999999999999" x14ac:dyDescent="0.3">
      <c r="A36" s="17" t="s">
        <v>1</v>
      </c>
      <c r="B36" s="18" t="s">
        <v>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25" ht="17.399999999999999" x14ac:dyDescent="0.3">
      <c r="A37" s="20"/>
      <c r="B37" s="18" t="s">
        <v>3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25" ht="17.399999999999999" x14ac:dyDescent="0.3">
      <c r="A38" s="20"/>
      <c r="B38" s="18" t="s">
        <v>4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25" x14ac:dyDescent="0.3">
      <c r="W39" s="21"/>
    </row>
    <row r="41" spans="1:25" x14ac:dyDescent="0.3">
      <c r="A41" s="22" t="s">
        <v>5</v>
      </c>
      <c r="B41" s="10">
        <f>+MAX(B4:Y34)</f>
        <v>8096.6305116410349</v>
      </c>
    </row>
  </sheetData>
  <mergeCells count="1">
    <mergeCell ref="A1:Y1"/>
  </mergeCells>
  <conditionalFormatting sqref="B4:Y7 B17:Y34 B16:S16 U16:Y16 B10:Y15 B8:S9 U8:Y9">
    <cfRule type="cellIs" dxfId="17" priority="8" stopIfTrue="1" operator="equal">
      <formula>$B$38</formula>
    </cfRule>
    <cfRule type="cellIs" dxfId="16" priority="9" stopIfTrue="1" operator="equal">
      <formula>$B$37</formula>
    </cfRule>
  </conditionalFormatting>
  <conditionalFormatting sqref="T9">
    <cfRule type="cellIs" dxfId="15" priority="6" stopIfTrue="1" operator="equal">
      <formula>$B$38</formula>
    </cfRule>
    <cfRule type="cellIs" dxfId="14" priority="7" stopIfTrue="1" operator="equal">
      <formula>$B$37</formula>
    </cfRule>
  </conditionalFormatting>
  <conditionalFormatting sqref="T16">
    <cfRule type="cellIs" dxfId="13" priority="4" stopIfTrue="1" operator="equal">
      <formula>$B$38</formula>
    </cfRule>
    <cfRule type="cellIs" dxfId="12" priority="5" stopIfTrue="1" operator="equal">
      <formula>$B$37</formula>
    </cfRule>
  </conditionalFormatting>
  <conditionalFormatting sqref="T8">
    <cfRule type="cellIs" dxfId="11" priority="2" stopIfTrue="1" operator="equal">
      <formula>$B$38</formula>
    </cfRule>
    <cfRule type="cellIs" dxfId="10" priority="3" stopIfTrue="1" operator="equal">
      <formula>$B$37</formula>
    </cfRule>
  </conditionalFormatting>
  <conditionalFormatting sqref="B4:Y34">
    <cfRule type="cellIs" dxfId="9" priority="1" stopIfTrue="1" operator="equal">
      <formula>$B$41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B52C2-D5FE-4122-8FC9-4F6920438AC8}">
  <dimension ref="A1:Y41"/>
  <sheetViews>
    <sheetView workbookViewId="0">
      <selection sqref="A1:XFD1048576"/>
    </sheetView>
  </sheetViews>
  <sheetFormatPr defaultRowHeight="14.4" x14ac:dyDescent="0.3"/>
  <cols>
    <col min="1" max="1" width="15.44140625" bestFit="1" customWidth="1"/>
    <col min="2" max="2" width="13.109375" customWidth="1"/>
    <col min="3" max="8" width="11.109375" bestFit="1" customWidth="1"/>
    <col min="9" max="11" width="11.88671875" bestFit="1" customWidth="1"/>
    <col min="12" max="12" width="11.5546875" bestFit="1" customWidth="1"/>
    <col min="13" max="19" width="11.88671875" bestFit="1" customWidth="1"/>
    <col min="20" max="20" width="11.5546875" bestFit="1" customWidth="1"/>
    <col min="21" max="21" width="11.88671875" bestFit="1" customWidth="1"/>
    <col min="22" max="22" width="11.5546875" bestFit="1" customWidth="1"/>
    <col min="23" max="23" width="11.33203125" bestFit="1" customWidth="1"/>
    <col min="24" max="24" width="11.5546875" bestFit="1" customWidth="1"/>
    <col min="25" max="25" width="11.33203125" bestFit="1" customWidth="1"/>
    <col min="257" max="257" width="15.44140625" bestFit="1" customWidth="1"/>
    <col min="258" max="258" width="13.109375" customWidth="1"/>
    <col min="259" max="264" width="11.109375" bestFit="1" customWidth="1"/>
    <col min="265" max="267" width="11.88671875" bestFit="1" customWidth="1"/>
    <col min="268" max="268" width="11.5546875" bestFit="1" customWidth="1"/>
    <col min="269" max="275" width="11.88671875" bestFit="1" customWidth="1"/>
    <col min="276" max="276" width="11.5546875" bestFit="1" customWidth="1"/>
    <col min="277" max="277" width="11.88671875" bestFit="1" customWidth="1"/>
    <col min="278" max="278" width="11.5546875" bestFit="1" customWidth="1"/>
    <col min="279" max="279" width="11.33203125" bestFit="1" customWidth="1"/>
    <col min="280" max="280" width="11.5546875" bestFit="1" customWidth="1"/>
    <col min="281" max="281" width="11.33203125" bestFit="1" customWidth="1"/>
    <col min="513" max="513" width="15.44140625" bestFit="1" customWidth="1"/>
    <col min="514" max="514" width="13.109375" customWidth="1"/>
    <col min="515" max="520" width="11.109375" bestFit="1" customWidth="1"/>
    <col min="521" max="523" width="11.88671875" bestFit="1" customWidth="1"/>
    <col min="524" max="524" width="11.5546875" bestFit="1" customWidth="1"/>
    <col min="525" max="531" width="11.88671875" bestFit="1" customWidth="1"/>
    <col min="532" max="532" width="11.5546875" bestFit="1" customWidth="1"/>
    <col min="533" max="533" width="11.88671875" bestFit="1" customWidth="1"/>
    <col min="534" max="534" width="11.5546875" bestFit="1" customWidth="1"/>
    <col min="535" max="535" width="11.33203125" bestFit="1" customWidth="1"/>
    <col min="536" max="536" width="11.5546875" bestFit="1" customWidth="1"/>
    <col min="537" max="537" width="11.33203125" bestFit="1" customWidth="1"/>
    <col min="769" max="769" width="15.44140625" bestFit="1" customWidth="1"/>
    <col min="770" max="770" width="13.109375" customWidth="1"/>
    <col min="771" max="776" width="11.109375" bestFit="1" customWidth="1"/>
    <col min="777" max="779" width="11.88671875" bestFit="1" customWidth="1"/>
    <col min="780" max="780" width="11.5546875" bestFit="1" customWidth="1"/>
    <col min="781" max="787" width="11.88671875" bestFit="1" customWidth="1"/>
    <col min="788" max="788" width="11.5546875" bestFit="1" customWidth="1"/>
    <col min="789" max="789" width="11.88671875" bestFit="1" customWidth="1"/>
    <col min="790" max="790" width="11.5546875" bestFit="1" customWidth="1"/>
    <col min="791" max="791" width="11.33203125" bestFit="1" customWidth="1"/>
    <col min="792" max="792" width="11.5546875" bestFit="1" customWidth="1"/>
    <col min="793" max="793" width="11.33203125" bestFit="1" customWidth="1"/>
    <col min="1025" max="1025" width="15.44140625" bestFit="1" customWidth="1"/>
    <col min="1026" max="1026" width="13.109375" customWidth="1"/>
    <col min="1027" max="1032" width="11.109375" bestFit="1" customWidth="1"/>
    <col min="1033" max="1035" width="11.88671875" bestFit="1" customWidth="1"/>
    <col min="1036" max="1036" width="11.5546875" bestFit="1" customWidth="1"/>
    <col min="1037" max="1043" width="11.88671875" bestFit="1" customWidth="1"/>
    <col min="1044" max="1044" width="11.5546875" bestFit="1" customWidth="1"/>
    <col min="1045" max="1045" width="11.88671875" bestFit="1" customWidth="1"/>
    <col min="1046" max="1046" width="11.5546875" bestFit="1" customWidth="1"/>
    <col min="1047" max="1047" width="11.33203125" bestFit="1" customWidth="1"/>
    <col min="1048" max="1048" width="11.5546875" bestFit="1" customWidth="1"/>
    <col min="1049" max="1049" width="11.33203125" bestFit="1" customWidth="1"/>
    <col min="1281" max="1281" width="15.44140625" bestFit="1" customWidth="1"/>
    <col min="1282" max="1282" width="13.109375" customWidth="1"/>
    <col min="1283" max="1288" width="11.109375" bestFit="1" customWidth="1"/>
    <col min="1289" max="1291" width="11.88671875" bestFit="1" customWidth="1"/>
    <col min="1292" max="1292" width="11.5546875" bestFit="1" customWidth="1"/>
    <col min="1293" max="1299" width="11.88671875" bestFit="1" customWidth="1"/>
    <col min="1300" max="1300" width="11.5546875" bestFit="1" customWidth="1"/>
    <col min="1301" max="1301" width="11.88671875" bestFit="1" customWidth="1"/>
    <col min="1302" max="1302" width="11.5546875" bestFit="1" customWidth="1"/>
    <col min="1303" max="1303" width="11.33203125" bestFit="1" customWidth="1"/>
    <col min="1304" max="1304" width="11.5546875" bestFit="1" customWidth="1"/>
    <col min="1305" max="1305" width="11.33203125" bestFit="1" customWidth="1"/>
    <col min="1537" max="1537" width="15.44140625" bestFit="1" customWidth="1"/>
    <col min="1538" max="1538" width="13.109375" customWidth="1"/>
    <col min="1539" max="1544" width="11.109375" bestFit="1" customWidth="1"/>
    <col min="1545" max="1547" width="11.88671875" bestFit="1" customWidth="1"/>
    <col min="1548" max="1548" width="11.5546875" bestFit="1" customWidth="1"/>
    <col min="1549" max="1555" width="11.88671875" bestFit="1" customWidth="1"/>
    <col min="1556" max="1556" width="11.5546875" bestFit="1" customWidth="1"/>
    <col min="1557" max="1557" width="11.88671875" bestFit="1" customWidth="1"/>
    <col min="1558" max="1558" width="11.5546875" bestFit="1" customWidth="1"/>
    <col min="1559" max="1559" width="11.33203125" bestFit="1" customWidth="1"/>
    <col min="1560" max="1560" width="11.5546875" bestFit="1" customWidth="1"/>
    <col min="1561" max="1561" width="11.33203125" bestFit="1" customWidth="1"/>
    <col min="1793" max="1793" width="15.44140625" bestFit="1" customWidth="1"/>
    <col min="1794" max="1794" width="13.109375" customWidth="1"/>
    <col min="1795" max="1800" width="11.109375" bestFit="1" customWidth="1"/>
    <col min="1801" max="1803" width="11.88671875" bestFit="1" customWidth="1"/>
    <col min="1804" max="1804" width="11.5546875" bestFit="1" customWidth="1"/>
    <col min="1805" max="1811" width="11.88671875" bestFit="1" customWidth="1"/>
    <col min="1812" max="1812" width="11.5546875" bestFit="1" customWidth="1"/>
    <col min="1813" max="1813" width="11.88671875" bestFit="1" customWidth="1"/>
    <col min="1814" max="1814" width="11.5546875" bestFit="1" customWidth="1"/>
    <col min="1815" max="1815" width="11.33203125" bestFit="1" customWidth="1"/>
    <col min="1816" max="1816" width="11.5546875" bestFit="1" customWidth="1"/>
    <col min="1817" max="1817" width="11.33203125" bestFit="1" customWidth="1"/>
    <col min="2049" max="2049" width="15.44140625" bestFit="1" customWidth="1"/>
    <col min="2050" max="2050" width="13.109375" customWidth="1"/>
    <col min="2051" max="2056" width="11.109375" bestFit="1" customWidth="1"/>
    <col min="2057" max="2059" width="11.88671875" bestFit="1" customWidth="1"/>
    <col min="2060" max="2060" width="11.5546875" bestFit="1" customWidth="1"/>
    <col min="2061" max="2067" width="11.88671875" bestFit="1" customWidth="1"/>
    <col min="2068" max="2068" width="11.5546875" bestFit="1" customWidth="1"/>
    <col min="2069" max="2069" width="11.88671875" bestFit="1" customWidth="1"/>
    <col min="2070" max="2070" width="11.5546875" bestFit="1" customWidth="1"/>
    <col min="2071" max="2071" width="11.33203125" bestFit="1" customWidth="1"/>
    <col min="2072" max="2072" width="11.5546875" bestFit="1" customWidth="1"/>
    <col min="2073" max="2073" width="11.33203125" bestFit="1" customWidth="1"/>
    <col min="2305" max="2305" width="15.44140625" bestFit="1" customWidth="1"/>
    <col min="2306" max="2306" width="13.109375" customWidth="1"/>
    <col min="2307" max="2312" width="11.109375" bestFit="1" customWidth="1"/>
    <col min="2313" max="2315" width="11.88671875" bestFit="1" customWidth="1"/>
    <col min="2316" max="2316" width="11.5546875" bestFit="1" customWidth="1"/>
    <col min="2317" max="2323" width="11.88671875" bestFit="1" customWidth="1"/>
    <col min="2324" max="2324" width="11.5546875" bestFit="1" customWidth="1"/>
    <col min="2325" max="2325" width="11.88671875" bestFit="1" customWidth="1"/>
    <col min="2326" max="2326" width="11.5546875" bestFit="1" customWidth="1"/>
    <col min="2327" max="2327" width="11.33203125" bestFit="1" customWidth="1"/>
    <col min="2328" max="2328" width="11.5546875" bestFit="1" customWidth="1"/>
    <col min="2329" max="2329" width="11.33203125" bestFit="1" customWidth="1"/>
    <col min="2561" max="2561" width="15.44140625" bestFit="1" customWidth="1"/>
    <col min="2562" max="2562" width="13.109375" customWidth="1"/>
    <col min="2563" max="2568" width="11.109375" bestFit="1" customWidth="1"/>
    <col min="2569" max="2571" width="11.88671875" bestFit="1" customWidth="1"/>
    <col min="2572" max="2572" width="11.5546875" bestFit="1" customWidth="1"/>
    <col min="2573" max="2579" width="11.88671875" bestFit="1" customWidth="1"/>
    <col min="2580" max="2580" width="11.5546875" bestFit="1" customWidth="1"/>
    <col min="2581" max="2581" width="11.88671875" bestFit="1" customWidth="1"/>
    <col min="2582" max="2582" width="11.5546875" bestFit="1" customWidth="1"/>
    <col min="2583" max="2583" width="11.33203125" bestFit="1" customWidth="1"/>
    <col min="2584" max="2584" width="11.5546875" bestFit="1" customWidth="1"/>
    <col min="2585" max="2585" width="11.33203125" bestFit="1" customWidth="1"/>
    <col min="2817" max="2817" width="15.44140625" bestFit="1" customWidth="1"/>
    <col min="2818" max="2818" width="13.109375" customWidth="1"/>
    <col min="2819" max="2824" width="11.109375" bestFit="1" customWidth="1"/>
    <col min="2825" max="2827" width="11.88671875" bestFit="1" customWidth="1"/>
    <col min="2828" max="2828" width="11.5546875" bestFit="1" customWidth="1"/>
    <col min="2829" max="2835" width="11.88671875" bestFit="1" customWidth="1"/>
    <col min="2836" max="2836" width="11.5546875" bestFit="1" customWidth="1"/>
    <col min="2837" max="2837" width="11.88671875" bestFit="1" customWidth="1"/>
    <col min="2838" max="2838" width="11.5546875" bestFit="1" customWidth="1"/>
    <col min="2839" max="2839" width="11.33203125" bestFit="1" customWidth="1"/>
    <col min="2840" max="2840" width="11.5546875" bestFit="1" customWidth="1"/>
    <col min="2841" max="2841" width="11.33203125" bestFit="1" customWidth="1"/>
    <col min="3073" max="3073" width="15.44140625" bestFit="1" customWidth="1"/>
    <col min="3074" max="3074" width="13.109375" customWidth="1"/>
    <col min="3075" max="3080" width="11.109375" bestFit="1" customWidth="1"/>
    <col min="3081" max="3083" width="11.88671875" bestFit="1" customWidth="1"/>
    <col min="3084" max="3084" width="11.5546875" bestFit="1" customWidth="1"/>
    <col min="3085" max="3091" width="11.88671875" bestFit="1" customWidth="1"/>
    <col min="3092" max="3092" width="11.5546875" bestFit="1" customWidth="1"/>
    <col min="3093" max="3093" width="11.88671875" bestFit="1" customWidth="1"/>
    <col min="3094" max="3094" width="11.5546875" bestFit="1" customWidth="1"/>
    <col min="3095" max="3095" width="11.33203125" bestFit="1" customWidth="1"/>
    <col min="3096" max="3096" width="11.5546875" bestFit="1" customWidth="1"/>
    <col min="3097" max="3097" width="11.33203125" bestFit="1" customWidth="1"/>
    <col min="3329" max="3329" width="15.44140625" bestFit="1" customWidth="1"/>
    <col min="3330" max="3330" width="13.109375" customWidth="1"/>
    <col min="3331" max="3336" width="11.109375" bestFit="1" customWidth="1"/>
    <col min="3337" max="3339" width="11.88671875" bestFit="1" customWidth="1"/>
    <col min="3340" max="3340" width="11.5546875" bestFit="1" customWidth="1"/>
    <col min="3341" max="3347" width="11.88671875" bestFit="1" customWidth="1"/>
    <col min="3348" max="3348" width="11.5546875" bestFit="1" customWidth="1"/>
    <col min="3349" max="3349" width="11.88671875" bestFit="1" customWidth="1"/>
    <col min="3350" max="3350" width="11.5546875" bestFit="1" customWidth="1"/>
    <col min="3351" max="3351" width="11.33203125" bestFit="1" customWidth="1"/>
    <col min="3352" max="3352" width="11.5546875" bestFit="1" customWidth="1"/>
    <col min="3353" max="3353" width="11.33203125" bestFit="1" customWidth="1"/>
    <col min="3585" max="3585" width="15.44140625" bestFit="1" customWidth="1"/>
    <col min="3586" max="3586" width="13.109375" customWidth="1"/>
    <col min="3587" max="3592" width="11.109375" bestFit="1" customWidth="1"/>
    <col min="3593" max="3595" width="11.88671875" bestFit="1" customWidth="1"/>
    <col min="3596" max="3596" width="11.5546875" bestFit="1" customWidth="1"/>
    <col min="3597" max="3603" width="11.88671875" bestFit="1" customWidth="1"/>
    <col min="3604" max="3604" width="11.5546875" bestFit="1" customWidth="1"/>
    <col min="3605" max="3605" width="11.88671875" bestFit="1" customWidth="1"/>
    <col min="3606" max="3606" width="11.5546875" bestFit="1" customWidth="1"/>
    <col min="3607" max="3607" width="11.33203125" bestFit="1" customWidth="1"/>
    <col min="3608" max="3608" width="11.5546875" bestFit="1" customWidth="1"/>
    <col min="3609" max="3609" width="11.33203125" bestFit="1" customWidth="1"/>
    <col min="3841" max="3841" width="15.44140625" bestFit="1" customWidth="1"/>
    <col min="3842" max="3842" width="13.109375" customWidth="1"/>
    <col min="3843" max="3848" width="11.109375" bestFit="1" customWidth="1"/>
    <col min="3849" max="3851" width="11.88671875" bestFit="1" customWidth="1"/>
    <col min="3852" max="3852" width="11.5546875" bestFit="1" customWidth="1"/>
    <col min="3853" max="3859" width="11.88671875" bestFit="1" customWidth="1"/>
    <col min="3860" max="3860" width="11.5546875" bestFit="1" customWidth="1"/>
    <col min="3861" max="3861" width="11.88671875" bestFit="1" customWidth="1"/>
    <col min="3862" max="3862" width="11.5546875" bestFit="1" customWidth="1"/>
    <col min="3863" max="3863" width="11.33203125" bestFit="1" customWidth="1"/>
    <col min="3864" max="3864" width="11.5546875" bestFit="1" customWidth="1"/>
    <col min="3865" max="3865" width="11.33203125" bestFit="1" customWidth="1"/>
    <col min="4097" max="4097" width="15.44140625" bestFit="1" customWidth="1"/>
    <col min="4098" max="4098" width="13.109375" customWidth="1"/>
    <col min="4099" max="4104" width="11.109375" bestFit="1" customWidth="1"/>
    <col min="4105" max="4107" width="11.88671875" bestFit="1" customWidth="1"/>
    <col min="4108" max="4108" width="11.5546875" bestFit="1" customWidth="1"/>
    <col min="4109" max="4115" width="11.88671875" bestFit="1" customWidth="1"/>
    <col min="4116" max="4116" width="11.5546875" bestFit="1" customWidth="1"/>
    <col min="4117" max="4117" width="11.88671875" bestFit="1" customWidth="1"/>
    <col min="4118" max="4118" width="11.5546875" bestFit="1" customWidth="1"/>
    <col min="4119" max="4119" width="11.33203125" bestFit="1" customWidth="1"/>
    <col min="4120" max="4120" width="11.5546875" bestFit="1" customWidth="1"/>
    <col min="4121" max="4121" width="11.33203125" bestFit="1" customWidth="1"/>
    <col min="4353" max="4353" width="15.44140625" bestFit="1" customWidth="1"/>
    <col min="4354" max="4354" width="13.109375" customWidth="1"/>
    <col min="4355" max="4360" width="11.109375" bestFit="1" customWidth="1"/>
    <col min="4361" max="4363" width="11.88671875" bestFit="1" customWidth="1"/>
    <col min="4364" max="4364" width="11.5546875" bestFit="1" customWidth="1"/>
    <col min="4365" max="4371" width="11.88671875" bestFit="1" customWidth="1"/>
    <col min="4372" max="4372" width="11.5546875" bestFit="1" customWidth="1"/>
    <col min="4373" max="4373" width="11.88671875" bestFit="1" customWidth="1"/>
    <col min="4374" max="4374" width="11.5546875" bestFit="1" customWidth="1"/>
    <col min="4375" max="4375" width="11.33203125" bestFit="1" customWidth="1"/>
    <col min="4376" max="4376" width="11.5546875" bestFit="1" customWidth="1"/>
    <col min="4377" max="4377" width="11.33203125" bestFit="1" customWidth="1"/>
    <col min="4609" max="4609" width="15.44140625" bestFit="1" customWidth="1"/>
    <col min="4610" max="4610" width="13.109375" customWidth="1"/>
    <col min="4611" max="4616" width="11.109375" bestFit="1" customWidth="1"/>
    <col min="4617" max="4619" width="11.88671875" bestFit="1" customWidth="1"/>
    <col min="4620" max="4620" width="11.5546875" bestFit="1" customWidth="1"/>
    <col min="4621" max="4627" width="11.88671875" bestFit="1" customWidth="1"/>
    <col min="4628" max="4628" width="11.5546875" bestFit="1" customWidth="1"/>
    <col min="4629" max="4629" width="11.88671875" bestFit="1" customWidth="1"/>
    <col min="4630" max="4630" width="11.5546875" bestFit="1" customWidth="1"/>
    <col min="4631" max="4631" width="11.33203125" bestFit="1" customWidth="1"/>
    <col min="4632" max="4632" width="11.5546875" bestFit="1" customWidth="1"/>
    <col min="4633" max="4633" width="11.33203125" bestFit="1" customWidth="1"/>
    <col min="4865" max="4865" width="15.44140625" bestFit="1" customWidth="1"/>
    <col min="4866" max="4866" width="13.109375" customWidth="1"/>
    <col min="4867" max="4872" width="11.109375" bestFit="1" customWidth="1"/>
    <col min="4873" max="4875" width="11.88671875" bestFit="1" customWidth="1"/>
    <col min="4876" max="4876" width="11.5546875" bestFit="1" customWidth="1"/>
    <col min="4877" max="4883" width="11.88671875" bestFit="1" customWidth="1"/>
    <col min="4884" max="4884" width="11.5546875" bestFit="1" customWidth="1"/>
    <col min="4885" max="4885" width="11.88671875" bestFit="1" customWidth="1"/>
    <col min="4886" max="4886" width="11.5546875" bestFit="1" customWidth="1"/>
    <col min="4887" max="4887" width="11.33203125" bestFit="1" customWidth="1"/>
    <col min="4888" max="4888" width="11.5546875" bestFit="1" customWidth="1"/>
    <col min="4889" max="4889" width="11.33203125" bestFit="1" customWidth="1"/>
    <col min="5121" max="5121" width="15.44140625" bestFit="1" customWidth="1"/>
    <col min="5122" max="5122" width="13.109375" customWidth="1"/>
    <col min="5123" max="5128" width="11.109375" bestFit="1" customWidth="1"/>
    <col min="5129" max="5131" width="11.88671875" bestFit="1" customWidth="1"/>
    <col min="5132" max="5132" width="11.5546875" bestFit="1" customWidth="1"/>
    <col min="5133" max="5139" width="11.88671875" bestFit="1" customWidth="1"/>
    <col min="5140" max="5140" width="11.5546875" bestFit="1" customWidth="1"/>
    <col min="5141" max="5141" width="11.88671875" bestFit="1" customWidth="1"/>
    <col min="5142" max="5142" width="11.5546875" bestFit="1" customWidth="1"/>
    <col min="5143" max="5143" width="11.33203125" bestFit="1" customWidth="1"/>
    <col min="5144" max="5144" width="11.5546875" bestFit="1" customWidth="1"/>
    <col min="5145" max="5145" width="11.33203125" bestFit="1" customWidth="1"/>
    <col min="5377" max="5377" width="15.44140625" bestFit="1" customWidth="1"/>
    <col min="5378" max="5378" width="13.109375" customWidth="1"/>
    <col min="5379" max="5384" width="11.109375" bestFit="1" customWidth="1"/>
    <col min="5385" max="5387" width="11.88671875" bestFit="1" customWidth="1"/>
    <col min="5388" max="5388" width="11.5546875" bestFit="1" customWidth="1"/>
    <col min="5389" max="5395" width="11.88671875" bestFit="1" customWidth="1"/>
    <col min="5396" max="5396" width="11.5546875" bestFit="1" customWidth="1"/>
    <col min="5397" max="5397" width="11.88671875" bestFit="1" customWidth="1"/>
    <col min="5398" max="5398" width="11.5546875" bestFit="1" customWidth="1"/>
    <col min="5399" max="5399" width="11.33203125" bestFit="1" customWidth="1"/>
    <col min="5400" max="5400" width="11.5546875" bestFit="1" customWidth="1"/>
    <col min="5401" max="5401" width="11.33203125" bestFit="1" customWidth="1"/>
    <col min="5633" max="5633" width="15.44140625" bestFit="1" customWidth="1"/>
    <col min="5634" max="5634" width="13.109375" customWidth="1"/>
    <col min="5635" max="5640" width="11.109375" bestFit="1" customWidth="1"/>
    <col min="5641" max="5643" width="11.88671875" bestFit="1" customWidth="1"/>
    <col min="5644" max="5644" width="11.5546875" bestFit="1" customWidth="1"/>
    <col min="5645" max="5651" width="11.88671875" bestFit="1" customWidth="1"/>
    <col min="5652" max="5652" width="11.5546875" bestFit="1" customWidth="1"/>
    <col min="5653" max="5653" width="11.88671875" bestFit="1" customWidth="1"/>
    <col min="5654" max="5654" width="11.5546875" bestFit="1" customWidth="1"/>
    <col min="5655" max="5655" width="11.33203125" bestFit="1" customWidth="1"/>
    <col min="5656" max="5656" width="11.5546875" bestFit="1" customWidth="1"/>
    <col min="5657" max="5657" width="11.33203125" bestFit="1" customWidth="1"/>
    <col min="5889" max="5889" width="15.44140625" bestFit="1" customWidth="1"/>
    <col min="5890" max="5890" width="13.109375" customWidth="1"/>
    <col min="5891" max="5896" width="11.109375" bestFit="1" customWidth="1"/>
    <col min="5897" max="5899" width="11.88671875" bestFit="1" customWidth="1"/>
    <col min="5900" max="5900" width="11.5546875" bestFit="1" customWidth="1"/>
    <col min="5901" max="5907" width="11.88671875" bestFit="1" customWidth="1"/>
    <col min="5908" max="5908" width="11.5546875" bestFit="1" customWidth="1"/>
    <col min="5909" max="5909" width="11.88671875" bestFit="1" customWidth="1"/>
    <col min="5910" max="5910" width="11.5546875" bestFit="1" customWidth="1"/>
    <col min="5911" max="5911" width="11.33203125" bestFit="1" customWidth="1"/>
    <col min="5912" max="5912" width="11.5546875" bestFit="1" customWidth="1"/>
    <col min="5913" max="5913" width="11.33203125" bestFit="1" customWidth="1"/>
    <col min="6145" max="6145" width="15.44140625" bestFit="1" customWidth="1"/>
    <col min="6146" max="6146" width="13.109375" customWidth="1"/>
    <col min="6147" max="6152" width="11.109375" bestFit="1" customWidth="1"/>
    <col min="6153" max="6155" width="11.88671875" bestFit="1" customWidth="1"/>
    <col min="6156" max="6156" width="11.5546875" bestFit="1" customWidth="1"/>
    <col min="6157" max="6163" width="11.88671875" bestFit="1" customWidth="1"/>
    <col min="6164" max="6164" width="11.5546875" bestFit="1" customWidth="1"/>
    <col min="6165" max="6165" width="11.88671875" bestFit="1" customWidth="1"/>
    <col min="6166" max="6166" width="11.5546875" bestFit="1" customWidth="1"/>
    <col min="6167" max="6167" width="11.33203125" bestFit="1" customWidth="1"/>
    <col min="6168" max="6168" width="11.5546875" bestFit="1" customWidth="1"/>
    <col min="6169" max="6169" width="11.33203125" bestFit="1" customWidth="1"/>
    <col min="6401" max="6401" width="15.44140625" bestFit="1" customWidth="1"/>
    <col min="6402" max="6402" width="13.109375" customWidth="1"/>
    <col min="6403" max="6408" width="11.109375" bestFit="1" customWidth="1"/>
    <col min="6409" max="6411" width="11.88671875" bestFit="1" customWidth="1"/>
    <col min="6412" max="6412" width="11.5546875" bestFit="1" customWidth="1"/>
    <col min="6413" max="6419" width="11.88671875" bestFit="1" customWidth="1"/>
    <col min="6420" max="6420" width="11.5546875" bestFit="1" customWidth="1"/>
    <col min="6421" max="6421" width="11.88671875" bestFit="1" customWidth="1"/>
    <col min="6422" max="6422" width="11.5546875" bestFit="1" customWidth="1"/>
    <col min="6423" max="6423" width="11.33203125" bestFit="1" customWidth="1"/>
    <col min="6424" max="6424" width="11.5546875" bestFit="1" customWidth="1"/>
    <col min="6425" max="6425" width="11.33203125" bestFit="1" customWidth="1"/>
    <col min="6657" max="6657" width="15.44140625" bestFit="1" customWidth="1"/>
    <col min="6658" max="6658" width="13.109375" customWidth="1"/>
    <col min="6659" max="6664" width="11.109375" bestFit="1" customWidth="1"/>
    <col min="6665" max="6667" width="11.88671875" bestFit="1" customWidth="1"/>
    <col min="6668" max="6668" width="11.5546875" bestFit="1" customWidth="1"/>
    <col min="6669" max="6675" width="11.88671875" bestFit="1" customWidth="1"/>
    <col min="6676" max="6676" width="11.5546875" bestFit="1" customWidth="1"/>
    <col min="6677" max="6677" width="11.88671875" bestFit="1" customWidth="1"/>
    <col min="6678" max="6678" width="11.5546875" bestFit="1" customWidth="1"/>
    <col min="6679" max="6679" width="11.33203125" bestFit="1" customWidth="1"/>
    <col min="6680" max="6680" width="11.5546875" bestFit="1" customWidth="1"/>
    <col min="6681" max="6681" width="11.33203125" bestFit="1" customWidth="1"/>
    <col min="6913" max="6913" width="15.44140625" bestFit="1" customWidth="1"/>
    <col min="6914" max="6914" width="13.109375" customWidth="1"/>
    <col min="6915" max="6920" width="11.109375" bestFit="1" customWidth="1"/>
    <col min="6921" max="6923" width="11.88671875" bestFit="1" customWidth="1"/>
    <col min="6924" max="6924" width="11.5546875" bestFit="1" customWidth="1"/>
    <col min="6925" max="6931" width="11.88671875" bestFit="1" customWidth="1"/>
    <col min="6932" max="6932" width="11.5546875" bestFit="1" customWidth="1"/>
    <col min="6933" max="6933" width="11.88671875" bestFit="1" customWidth="1"/>
    <col min="6934" max="6934" width="11.5546875" bestFit="1" customWidth="1"/>
    <col min="6935" max="6935" width="11.33203125" bestFit="1" customWidth="1"/>
    <col min="6936" max="6936" width="11.5546875" bestFit="1" customWidth="1"/>
    <col min="6937" max="6937" width="11.33203125" bestFit="1" customWidth="1"/>
    <col min="7169" max="7169" width="15.44140625" bestFit="1" customWidth="1"/>
    <col min="7170" max="7170" width="13.109375" customWidth="1"/>
    <col min="7171" max="7176" width="11.109375" bestFit="1" customWidth="1"/>
    <col min="7177" max="7179" width="11.88671875" bestFit="1" customWidth="1"/>
    <col min="7180" max="7180" width="11.5546875" bestFit="1" customWidth="1"/>
    <col min="7181" max="7187" width="11.88671875" bestFit="1" customWidth="1"/>
    <col min="7188" max="7188" width="11.5546875" bestFit="1" customWidth="1"/>
    <col min="7189" max="7189" width="11.88671875" bestFit="1" customWidth="1"/>
    <col min="7190" max="7190" width="11.5546875" bestFit="1" customWidth="1"/>
    <col min="7191" max="7191" width="11.33203125" bestFit="1" customWidth="1"/>
    <col min="7192" max="7192" width="11.5546875" bestFit="1" customWidth="1"/>
    <col min="7193" max="7193" width="11.33203125" bestFit="1" customWidth="1"/>
    <col min="7425" max="7425" width="15.44140625" bestFit="1" customWidth="1"/>
    <col min="7426" max="7426" width="13.109375" customWidth="1"/>
    <col min="7427" max="7432" width="11.109375" bestFit="1" customWidth="1"/>
    <col min="7433" max="7435" width="11.88671875" bestFit="1" customWidth="1"/>
    <col min="7436" max="7436" width="11.5546875" bestFit="1" customWidth="1"/>
    <col min="7437" max="7443" width="11.88671875" bestFit="1" customWidth="1"/>
    <col min="7444" max="7444" width="11.5546875" bestFit="1" customWidth="1"/>
    <col min="7445" max="7445" width="11.88671875" bestFit="1" customWidth="1"/>
    <col min="7446" max="7446" width="11.5546875" bestFit="1" customWidth="1"/>
    <col min="7447" max="7447" width="11.33203125" bestFit="1" customWidth="1"/>
    <col min="7448" max="7448" width="11.5546875" bestFit="1" customWidth="1"/>
    <col min="7449" max="7449" width="11.33203125" bestFit="1" customWidth="1"/>
    <col min="7681" max="7681" width="15.44140625" bestFit="1" customWidth="1"/>
    <col min="7682" max="7682" width="13.109375" customWidth="1"/>
    <col min="7683" max="7688" width="11.109375" bestFit="1" customWidth="1"/>
    <col min="7689" max="7691" width="11.88671875" bestFit="1" customWidth="1"/>
    <col min="7692" max="7692" width="11.5546875" bestFit="1" customWidth="1"/>
    <col min="7693" max="7699" width="11.88671875" bestFit="1" customWidth="1"/>
    <col min="7700" max="7700" width="11.5546875" bestFit="1" customWidth="1"/>
    <col min="7701" max="7701" width="11.88671875" bestFit="1" customWidth="1"/>
    <col min="7702" max="7702" width="11.5546875" bestFit="1" customWidth="1"/>
    <col min="7703" max="7703" width="11.33203125" bestFit="1" customWidth="1"/>
    <col min="7704" max="7704" width="11.5546875" bestFit="1" customWidth="1"/>
    <col min="7705" max="7705" width="11.33203125" bestFit="1" customWidth="1"/>
    <col min="7937" max="7937" width="15.44140625" bestFit="1" customWidth="1"/>
    <col min="7938" max="7938" width="13.109375" customWidth="1"/>
    <col min="7939" max="7944" width="11.109375" bestFit="1" customWidth="1"/>
    <col min="7945" max="7947" width="11.88671875" bestFit="1" customWidth="1"/>
    <col min="7948" max="7948" width="11.5546875" bestFit="1" customWidth="1"/>
    <col min="7949" max="7955" width="11.88671875" bestFit="1" customWidth="1"/>
    <col min="7956" max="7956" width="11.5546875" bestFit="1" customWidth="1"/>
    <col min="7957" max="7957" width="11.88671875" bestFit="1" customWidth="1"/>
    <col min="7958" max="7958" width="11.5546875" bestFit="1" customWidth="1"/>
    <col min="7959" max="7959" width="11.33203125" bestFit="1" customWidth="1"/>
    <col min="7960" max="7960" width="11.5546875" bestFit="1" customWidth="1"/>
    <col min="7961" max="7961" width="11.33203125" bestFit="1" customWidth="1"/>
    <col min="8193" max="8193" width="15.44140625" bestFit="1" customWidth="1"/>
    <col min="8194" max="8194" width="13.109375" customWidth="1"/>
    <col min="8195" max="8200" width="11.109375" bestFit="1" customWidth="1"/>
    <col min="8201" max="8203" width="11.88671875" bestFit="1" customWidth="1"/>
    <col min="8204" max="8204" width="11.5546875" bestFit="1" customWidth="1"/>
    <col min="8205" max="8211" width="11.88671875" bestFit="1" customWidth="1"/>
    <col min="8212" max="8212" width="11.5546875" bestFit="1" customWidth="1"/>
    <col min="8213" max="8213" width="11.88671875" bestFit="1" customWidth="1"/>
    <col min="8214" max="8214" width="11.5546875" bestFit="1" customWidth="1"/>
    <col min="8215" max="8215" width="11.33203125" bestFit="1" customWidth="1"/>
    <col min="8216" max="8216" width="11.5546875" bestFit="1" customWidth="1"/>
    <col min="8217" max="8217" width="11.33203125" bestFit="1" customWidth="1"/>
    <col min="8449" max="8449" width="15.44140625" bestFit="1" customWidth="1"/>
    <col min="8450" max="8450" width="13.109375" customWidth="1"/>
    <col min="8451" max="8456" width="11.109375" bestFit="1" customWidth="1"/>
    <col min="8457" max="8459" width="11.88671875" bestFit="1" customWidth="1"/>
    <col min="8460" max="8460" width="11.5546875" bestFit="1" customWidth="1"/>
    <col min="8461" max="8467" width="11.88671875" bestFit="1" customWidth="1"/>
    <col min="8468" max="8468" width="11.5546875" bestFit="1" customWidth="1"/>
    <col min="8469" max="8469" width="11.88671875" bestFit="1" customWidth="1"/>
    <col min="8470" max="8470" width="11.5546875" bestFit="1" customWidth="1"/>
    <col min="8471" max="8471" width="11.33203125" bestFit="1" customWidth="1"/>
    <col min="8472" max="8472" width="11.5546875" bestFit="1" customWidth="1"/>
    <col min="8473" max="8473" width="11.33203125" bestFit="1" customWidth="1"/>
    <col min="8705" max="8705" width="15.44140625" bestFit="1" customWidth="1"/>
    <col min="8706" max="8706" width="13.109375" customWidth="1"/>
    <col min="8707" max="8712" width="11.109375" bestFit="1" customWidth="1"/>
    <col min="8713" max="8715" width="11.88671875" bestFit="1" customWidth="1"/>
    <col min="8716" max="8716" width="11.5546875" bestFit="1" customWidth="1"/>
    <col min="8717" max="8723" width="11.88671875" bestFit="1" customWidth="1"/>
    <col min="8724" max="8724" width="11.5546875" bestFit="1" customWidth="1"/>
    <col min="8725" max="8725" width="11.88671875" bestFit="1" customWidth="1"/>
    <col min="8726" max="8726" width="11.5546875" bestFit="1" customWidth="1"/>
    <col min="8727" max="8727" width="11.33203125" bestFit="1" customWidth="1"/>
    <col min="8728" max="8728" width="11.5546875" bestFit="1" customWidth="1"/>
    <col min="8729" max="8729" width="11.33203125" bestFit="1" customWidth="1"/>
    <col min="8961" max="8961" width="15.44140625" bestFit="1" customWidth="1"/>
    <col min="8962" max="8962" width="13.109375" customWidth="1"/>
    <col min="8963" max="8968" width="11.109375" bestFit="1" customWidth="1"/>
    <col min="8969" max="8971" width="11.88671875" bestFit="1" customWidth="1"/>
    <col min="8972" max="8972" width="11.5546875" bestFit="1" customWidth="1"/>
    <col min="8973" max="8979" width="11.88671875" bestFit="1" customWidth="1"/>
    <col min="8980" max="8980" width="11.5546875" bestFit="1" customWidth="1"/>
    <col min="8981" max="8981" width="11.88671875" bestFit="1" customWidth="1"/>
    <col min="8982" max="8982" width="11.5546875" bestFit="1" customWidth="1"/>
    <col min="8983" max="8983" width="11.33203125" bestFit="1" customWidth="1"/>
    <col min="8984" max="8984" width="11.5546875" bestFit="1" customWidth="1"/>
    <col min="8985" max="8985" width="11.33203125" bestFit="1" customWidth="1"/>
    <col min="9217" max="9217" width="15.44140625" bestFit="1" customWidth="1"/>
    <col min="9218" max="9218" width="13.109375" customWidth="1"/>
    <col min="9219" max="9224" width="11.109375" bestFit="1" customWidth="1"/>
    <col min="9225" max="9227" width="11.88671875" bestFit="1" customWidth="1"/>
    <col min="9228" max="9228" width="11.5546875" bestFit="1" customWidth="1"/>
    <col min="9229" max="9235" width="11.88671875" bestFit="1" customWidth="1"/>
    <col min="9236" max="9236" width="11.5546875" bestFit="1" customWidth="1"/>
    <col min="9237" max="9237" width="11.88671875" bestFit="1" customWidth="1"/>
    <col min="9238" max="9238" width="11.5546875" bestFit="1" customWidth="1"/>
    <col min="9239" max="9239" width="11.33203125" bestFit="1" customWidth="1"/>
    <col min="9240" max="9240" width="11.5546875" bestFit="1" customWidth="1"/>
    <col min="9241" max="9241" width="11.33203125" bestFit="1" customWidth="1"/>
    <col min="9473" max="9473" width="15.44140625" bestFit="1" customWidth="1"/>
    <col min="9474" max="9474" width="13.109375" customWidth="1"/>
    <col min="9475" max="9480" width="11.109375" bestFit="1" customWidth="1"/>
    <col min="9481" max="9483" width="11.88671875" bestFit="1" customWidth="1"/>
    <col min="9484" max="9484" width="11.5546875" bestFit="1" customWidth="1"/>
    <col min="9485" max="9491" width="11.88671875" bestFit="1" customWidth="1"/>
    <col min="9492" max="9492" width="11.5546875" bestFit="1" customWidth="1"/>
    <col min="9493" max="9493" width="11.88671875" bestFit="1" customWidth="1"/>
    <col min="9494" max="9494" width="11.5546875" bestFit="1" customWidth="1"/>
    <col min="9495" max="9495" width="11.33203125" bestFit="1" customWidth="1"/>
    <col min="9496" max="9496" width="11.5546875" bestFit="1" customWidth="1"/>
    <col min="9497" max="9497" width="11.33203125" bestFit="1" customWidth="1"/>
    <col min="9729" max="9729" width="15.44140625" bestFit="1" customWidth="1"/>
    <col min="9730" max="9730" width="13.109375" customWidth="1"/>
    <col min="9731" max="9736" width="11.109375" bestFit="1" customWidth="1"/>
    <col min="9737" max="9739" width="11.88671875" bestFit="1" customWidth="1"/>
    <col min="9740" max="9740" width="11.5546875" bestFit="1" customWidth="1"/>
    <col min="9741" max="9747" width="11.88671875" bestFit="1" customWidth="1"/>
    <col min="9748" max="9748" width="11.5546875" bestFit="1" customWidth="1"/>
    <col min="9749" max="9749" width="11.88671875" bestFit="1" customWidth="1"/>
    <col min="9750" max="9750" width="11.5546875" bestFit="1" customWidth="1"/>
    <col min="9751" max="9751" width="11.33203125" bestFit="1" customWidth="1"/>
    <col min="9752" max="9752" width="11.5546875" bestFit="1" customWidth="1"/>
    <col min="9753" max="9753" width="11.33203125" bestFit="1" customWidth="1"/>
    <col min="9985" max="9985" width="15.44140625" bestFit="1" customWidth="1"/>
    <col min="9986" max="9986" width="13.109375" customWidth="1"/>
    <col min="9987" max="9992" width="11.109375" bestFit="1" customWidth="1"/>
    <col min="9993" max="9995" width="11.88671875" bestFit="1" customWidth="1"/>
    <col min="9996" max="9996" width="11.5546875" bestFit="1" customWidth="1"/>
    <col min="9997" max="10003" width="11.88671875" bestFit="1" customWidth="1"/>
    <col min="10004" max="10004" width="11.5546875" bestFit="1" customWidth="1"/>
    <col min="10005" max="10005" width="11.88671875" bestFit="1" customWidth="1"/>
    <col min="10006" max="10006" width="11.5546875" bestFit="1" customWidth="1"/>
    <col min="10007" max="10007" width="11.33203125" bestFit="1" customWidth="1"/>
    <col min="10008" max="10008" width="11.5546875" bestFit="1" customWidth="1"/>
    <col min="10009" max="10009" width="11.33203125" bestFit="1" customWidth="1"/>
    <col min="10241" max="10241" width="15.44140625" bestFit="1" customWidth="1"/>
    <col min="10242" max="10242" width="13.109375" customWidth="1"/>
    <col min="10243" max="10248" width="11.109375" bestFit="1" customWidth="1"/>
    <col min="10249" max="10251" width="11.88671875" bestFit="1" customWidth="1"/>
    <col min="10252" max="10252" width="11.5546875" bestFit="1" customWidth="1"/>
    <col min="10253" max="10259" width="11.88671875" bestFit="1" customWidth="1"/>
    <col min="10260" max="10260" width="11.5546875" bestFit="1" customWidth="1"/>
    <col min="10261" max="10261" width="11.88671875" bestFit="1" customWidth="1"/>
    <col min="10262" max="10262" width="11.5546875" bestFit="1" customWidth="1"/>
    <col min="10263" max="10263" width="11.33203125" bestFit="1" customWidth="1"/>
    <col min="10264" max="10264" width="11.5546875" bestFit="1" customWidth="1"/>
    <col min="10265" max="10265" width="11.33203125" bestFit="1" customWidth="1"/>
    <col min="10497" max="10497" width="15.44140625" bestFit="1" customWidth="1"/>
    <col min="10498" max="10498" width="13.109375" customWidth="1"/>
    <col min="10499" max="10504" width="11.109375" bestFit="1" customWidth="1"/>
    <col min="10505" max="10507" width="11.88671875" bestFit="1" customWidth="1"/>
    <col min="10508" max="10508" width="11.5546875" bestFit="1" customWidth="1"/>
    <col min="10509" max="10515" width="11.88671875" bestFit="1" customWidth="1"/>
    <col min="10516" max="10516" width="11.5546875" bestFit="1" customWidth="1"/>
    <col min="10517" max="10517" width="11.88671875" bestFit="1" customWidth="1"/>
    <col min="10518" max="10518" width="11.5546875" bestFit="1" customWidth="1"/>
    <col min="10519" max="10519" width="11.33203125" bestFit="1" customWidth="1"/>
    <col min="10520" max="10520" width="11.5546875" bestFit="1" customWidth="1"/>
    <col min="10521" max="10521" width="11.33203125" bestFit="1" customWidth="1"/>
    <col min="10753" max="10753" width="15.44140625" bestFit="1" customWidth="1"/>
    <col min="10754" max="10754" width="13.109375" customWidth="1"/>
    <col min="10755" max="10760" width="11.109375" bestFit="1" customWidth="1"/>
    <col min="10761" max="10763" width="11.88671875" bestFit="1" customWidth="1"/>
    <col min="10764" max="10764" width="11.5546875" bestFit="1" customWidth="1"/>
    <col min="10765" max="10771" width="11.88671875" bestFit="1" customWidth="1"/>
    <col min="10772" max="10772" width="11.5546875" bestFit="1" customWidth="1"/>
    <col min="10773" max="10773" width="11.88671875" bestFit="1" customWidth="1"/>
    <col min="10774" max="10774" width="11.5546875" bestFit="1" customWidth="1"/>
    <col min="10775" max="10775" width="11.33203125" bestFit="1" customWidth="1"/>
    <col min="10776" max="10776" width="11.5546875" bestFit="1" customWidth="1"/>
    <col min="10777" max="10777" width="11.33203125" bestFit="1" customWidth="1"/>
    <col min="11009" max="11009" width="15.44140625" bestFit="1" customWidth="1"/>
    <col min="11010" max="11010" width="13.109375" customWidth="1"/>
    <col min="11011" max="11016" width="11.109375" bestFit="1" customWidth="1"/>
    <col min="11017" max="11019" width="11.88671875" bestFit="1" customWidth="1"/>
    <col min="11020" max="11020" width="11.5546875" bestFit="1" customWidth="1"/>
    <col min="11021" max="11027" width="11.88671875" bestFit="1" customWidth="1"/>
    <col min="11028" max="11028" width="11.5546875" bestFit="1" customWidth="1"/>
    <col min="11029" max="11029" width="11.88671875" bestFit="1" customWidth="1"/>
    <col min="11030" max="11030" width="11.5546875" bestFit="1" customWidth="1"/>
    <col min="11031" max="11031" width="11.33203125" bestFit="1" customWidth="1"/>
    <col min="11032" max="11032" width="11.5546875" bestFit="1" customWidth="1"/>
    <col min="11033" max="11033" width="11.33203125" bestFit="1" customWidth="1"/>
    <col min="11265" max="11265" width="15.44140625" bestFit="1" customWidth="1"/>
    <col min="11266" max="11266" width="13.109375" customWidth="1"/>
    <col min="11267" max="11272" width="11.109375" bestFit="1" customWidth="1"/>
    <col min="11273" max="11275" width="11.88671875" bestFit="1" customWidth="1"/>
    <col min="11276" max="11276" width="11.5546875" bestFit="1" customWidth="1"/>
    <col min="11277" max="11283" width="11.88671875" bestFit="1" customWidth="1"/>
    <col min="11284" max="11284" width="11.5546875" bestFit="1" customWidth="1"/>
    <col min="11285" max="11285" width="11.88671875" bestFit="1" customWidth="1"/>
    <col min="11286" max="11286" width="11.5546875" bestFit="1" customWidth="1"/>
    <col min="11287" max="11287" width="11.33203125" bestFit="1" customWidth="1"/>
    <col min="11288" max="11288" width="11.5546875" bestFit="1" customWidth="1"/>
    <col min="11289" max="11289" width="11.33203125" bestFit="1" customWidth="1"/>
    <col min="11521" max="11521" width="15.44140625" bestFit="1" customWidth="1"/>
    <col min="11522" max="11522" width="13.109375" customWidth="1"/>
    <col min="11523" max="11528" width="11.109375" bestFit="1" customWidth="1"/>
    <col min="11529" max="11531" width="11.88671875" bestFit="1" customWidth="1"/>
    <col min="11532" max="11532" width="11.5546875" bestFit="1" customWidth="1"/>
    <col min="11533" max="11539" width="11.88671875" bestFit="1" customWidth="1"/>
    <col min="11540" max="11540" width="11.5546875" bestFit="1" customWidth="1"/>
    <col min="11541" max="11541" width="11.88671875" bestFit="1" customWidth="1"/>
    <col min="11542" max="11542" width="11.5546875" bestFit="1" customWidth="1"/>
    <col min="11543" max="11543" width="11.33203125" bestFit="1" customWidth="1"/>
    <col min="11544" max="11544" width="11.5546875" bestFit="1" customWidth="1"/>
    <col min="11545" max="11545" width="11.33203125" bestFit="1" customWidth="1"/>
    <col min="11777" max="11777" width="15.44140625" bestFit="1" customWidth="1"/>
    <col min="11778" max="11778" width="13.109375" customWidth="1"/>
    <col min="11779" max="11784" width="11.109375" bestFit="1" customWidth="1"/>
    <col min="11785" max="11787" width="11.88671875" bestFit="1" customWidth="1"/>
    <col min="11788" max="11788" width="11.5546875" bestFit="1" customWidth="1"/>
    <col min="11789" max="11795" width="11.88671875" bestFit="1" customWidth="1"/>
    <col min="11796" max="11796" width="11.5546875" bestFit="1" customWidth="1"/>
    <col min="11797" max="11797" width="11.88671875" bestFit="1" customWidth="1"/>
    <col min="11798" max="11798" width="11.5546875" bestFit="1" customWidth="1"/>
    <col min="11799" max="11799" width="11.33203125" bestFit="1" customWidth="1"/>
    <col min="11800" max="11800" width="11.5546875" bestFit="1" customWidth="1"/>
    <col min="11801" max="11801" width="11.33203125" bestFit="1" customWidth="1"/>
    <col min="12033" max="12033" width="15.44140625" bestFit="1" customWidth="1"/>
    <col min="12034" max="12034" width="13.109375" customWidth="1"/>
    <col min="12035" max="12040" width="11.109375" bestFit="1" customWidth="1"/>
    <col min="12041" max="12043" width="11.88671875" bestFit="1" customWidth="1"/>
    <col min="12044" max="12044" width="11.5546875" bestFit="1" customWidth="1"/>
    <col min="12045" max="12051" width="11.88671875" bestFit="1" customWidth="1"/>
    <col min="12052" max="12052" width="11.5546875" bestFit="1" customWidth="1"/>
    <col min="12053" max="12053" width="11.88671875" bestFit="1" customWidth="1"/>
    <col min="12054" max="12054" width="11.5546875" bestFit="1" customWidth="1"/>
    <col min="12055" max="12055" width="11.33203125" bestFit="1" customWidth="1"/>
    <col min="12056" max="12056" width="11.5546875" bestFit="1" customWidth="1"/>
    <col min="12057" max="12057" width="11.33203125" bestFit="1" customWidth="1"/>
    <col min="12289" max="12289" width="15.44140625" bestFit="1" customWidth="1"/>
    <col min="12290" max="12290" width="13.109375" customWidth="1"/>
    <col min="12291" max="12296" width="11.109375" bestFit="1" customWidth="1"/>
    <col min="12297" max="12299" width="11.88671875" bestFit="1" customWidth="1"/>
    <col min="12300" max="12300" width="11.5546875" bestFit="1" customWidth="1"/>
    <col min="12301" max="12307" width="11.88671875" bestFit="1" customWidth="1"/>
    <col min="12308" max="12308" width="11.5546875" bestFit="1" customWidth="1"/>
    <col min="12309" max="12309" width="11.88671875" bestFit="1" customWidth="1"/>
    <col min="12310" max="12310" width="11.5546875" bestFit="1" customWidth="1"/>
    <col min="12311" max="12311" width="11.33203125" bestFit="1" customWidth="1"/>
    <col min="12312" max="12312" width="11.5546875" bestFit="1" customWidth="1"/>
    <col min="12313" max="12313" width="11.33203125" bestFit="1" customWidth="1"/>
    <col min="12545" max="12545" width="15.44140625" bestFit="1" customWidth="1"/>
    <col min="12546" max="12546" width="13.109375" customWidth="1"/>
    <col min="12547" max="12552" width="11.109375" bestFit="1" customWidth="1"/>
    <col min="12553" max="12555" width="11.88671875" bestFit="1" customWidth="1"/>
    <col min="12556" max="12556" width="11.5546875" bestFit="1" customWidth="1"/>
    <col min="12557" max="12563" width="11.88671875" bestFit="1" customWidth="1"/>
    <col min="12564" max="12564" width="11.5546875" bestFit="1" customWidth="1"/>
    <col min="12565" max="12565" width="11.88671875" bestFit="1" customWidth="1"/>
    <col min="12566" max="12566" width="11.5546875" bestFit="1" customWidth="1"/>
    <col min="12567" max="12567" width="11.33203125" bestFit="1" customWidth="1"/>
    <col min="12568" max="12568" width="11.5546875" bestFit="1" customWidth="1"/>
    <col min="12569" max="12569" width="11.33203125" bestFit="1" customWidth="1"/>
    <col min="12801" max="12801" width="15.44140625" bestFit="1" customWidth="1"/>
    <col min="12802" max="12802" width="13.109375" customWidth="1"/>
    <col min="12803" max="12808" width="11.109375" bestFit="1" customWidth="1"/>
    <col min="12809" max="12811" width="11.88671875" bestFit="1" customWidth="1"/>
    <col min="12812" max="12812" width="11.5546875" bestFit="1" customWidth="1"/>
    <col min="12813" max="12819" width="11.88671875" bestFit="1" customWidth="1"/>
    <col min="12820" max="12820" width="11.5546875" bestFit="1" customWidth="1"/>
    <col min="12821" max="12821" width="11.88671875" bestFit="1" customWidth="1"/>
    <col min="12822" max="12822" width="11.5546875" bestFit="1" customWidth="1"/>
    <col min="12823" max="12823" width="11.33203125" bestFit="1" customWidth="1"/>
    <col min="12824" max="12824" width="11.5546875" bestFit="1" customWidth="1"/>
    <col min="12825" max="12825" width="11.33203125" bestFit="1" customWidth="1"/>
    <col min="13057" max="13057" width="15.44140625" bestFit="1" customWidth="1"/>
    <col min="13058" max="13058" width="13.109375" customWidth="1"/>
    <col min="13059" max="13064" width="11.109375" bestFit="1" customWidth="1"/>
    <col min="13065" max="13067" width="11.88671875" bestFit="1" customWidth="1"/>
    <col min="13068" max="13068" width="11.5546875" bestFit="1" customWidth="1"/>
    <col min="13069" max="13075" width="11.88671875" bestFit="1" customWidth="1"/>
    <col min="13076" max="13076" width="11.5546875" bestFit="1" customWidth="1"/>
    <col min="13077" max="13077" width="11.88671875" bestFit="1" customWidth="1"/>
    <col min="13078" max="13078" width="11.5546875" bestFit="1" customWidth="1"/>
    <col min="13079" max="13079" width="11.33203125" bestFit="1" customWidth="1"/>
    <col min="13080" max="13080" width="11.5546875" bestFit="1" customWidth="1"/>
    <col min="13081" max="13081" width="11.33203125" bestFit="1" customWidth="1"/>
    <col min="13313" max="13313" width="15.44140625" bestFit="1" customWidth="1"/>
    <col min="13314" max="13314" width="13.109375" customWidth="1"/>
    <col min="13315" max="13320" width="11.109375" bestFit="1" customWidth="1"/>
    <col min="13321" max="13323" width="11.88671875" bestFit="1" customWidth="1"/>
    <col min="13324" max="13324" width="11.5546875" bestFit="1" customWidth="1"/>
    <col min="13325" max="13331" width="11.88671875" bestFit="1" customWidth="1"/>
    <col min="13332" max="13332" width="11.5546875" bestFit="1" customWidth="1"/>
    <col min="13333" max="13333" width="11.88671875" bestFit="1" customWidth="1"/>
    <col min="13334" max="13334" width="11.5546875" bestFit="1" customWidth="1"/>
    <col min="13335" max="13335" width="11.33203125" bestFit="1" customWidth="1"/>
    <col min="13336" max="13336" width="11.5546875" bestFit="1" customWidth="1"/>
    <col min="13337" max="13337" width="11.33203125" bestFit="1" customWidth="1"/>
    <col min="13569" max="13569" width="15.44140625" bestFit="1" customWidth="1"/>
    <col min="13570" max="13570" width="13.109375" customWidth="1"/>
    <col min="13571" max="13576" width="11.109375" bestFit="1" customWidth="1"/>
    <col min="13577" max="13579" width="11.88671875" bestFit="1" customWidth="1"/>
    <col min="13580" max="13580" width="11.5546875" bestFit="1" customWidth="1"/>
    <col min="13581" max="13587" width="11.88671875" bestFit="1" customWidth="1"/>
    <col min="13588" max="13588" width="11.5546875" bestFit="1" customWidth="1"/>
    <col min="13589" max="13589" width="11.88671875" bestFit="1" customWidth="1"/>
    <col min="13590" max="13590" width="11.5546875" bestFit="1" customWidth="1"/>
    <col min="13591" max="13591" width="11.33203125" bestFit="1" customWidth="1"/>
    <col min="13592" max="13592" width="11.5546875" bestFit="1" customWidth="1"/>
    <col min="13593" max="13593" width="11.33203125" bestFit="1" customWidth="1"/>
    <col min="13825" max="13825" width="15.44140625" bestFit="1" customWidth="1"/>
    <col min="13826" max="13826" width="13.109375" customWidth="1"/>
    <col min="13827" max="13832" width="11.109375" bestFit="1" customWidth="1"/>
    <col min="13833" max="13835" width="11.88671875" bestFit="1" customWidth="1"/>
    <col min="13836" max="13836" width="11.5546875" bestFit="1" customWidth="1"/>
    <col min="13837" max="13843" width="11.88671875" bestFit="1" customWidth="1"/>
    <col min="13844" max="13844" width="11.5546875" bestFit="1" customWidth="1"/>
    <col min="13845" max="13845" width="11.88671875" bestFit="1" customWidth="1"/>
    <col min="13846" max="13846" width="11.5546875" bestFit="1" customWidth="1"/>
    <col min="13847" max="13847" width="11.33203125" bestFit="1" customWidth="1"/>
    <col min="13848" max="13848" width="11.5546875" bestFit="1" customWidth="1"/>
    <col min="13849" max="13849" width="11.33203125" bestFit="1" customWidth="1"/>
    <col min="14081" max="14081" width="15.44140625" bestFit="1" customWidth="1"/>
    <col min="14082" max="14082" width="13.109375" customWidth="1"/>
    <col min="14083" max="14088" width="11.109375" bestFit="1" customWidth="1"/>
    <col min="14089" max="14091" width="11.88671875" bestFit="1" customWidth="1"/>
    <col min="14092" max="14092" width="11.5546875" bestFit="1" customWidth="1"/>
    <col min="14093" max="14099" width="11.88671875" bestFit="1" customWidth="1"/>
    <col min="14100" max="14100" width="11.5546875" bestFit="1" customWidth="1"/>
    <col min="14101" max="14101" width="11.88671875" bestFit="1" customWidth="1"/>
    <col min="14102" max="14102" width="11.5546875" bestFit="1" customWidth="1"/>
    <col min="14103" max="14103" width="11.33203125" bestFit="1" customWidth="1"/>
    <col min="14104" max="14104" width="11.5546875" bestFit="1" customWidth="1"/>
    <col min="14105" max="14105" width="11.33203125" bestFit="1" customWidth="1"/>
    <col min="14337" max="14337" width="15.44140625" bestFit="1" customWidth="1"/>
    <col min="14338" max="14338" width="13.109375" customWidth="1"/>
    <col min="14339" max="14344" width="11.109375" bestFit="1" customWidth="1"/>
    <col min="14345" max="14347" width="11.88671875" bestFit="1" customWidth="1"/>
    <col min="14348" max="14348" width="11.5546875" bestFit="1" customWidth="1"/>
    <col min="14349" max="14355" width="11.88671875" bestFit="1" customWidth="1"/>
    <col min="14356" max="14356" width="11.5546875" bestFit="1" customWidth="1"/>
    <col min="14357" max="14357" width="11.88671875" bestFit="1" customWidth="1"/>
    <col min="14358" max="14358" width="11.5546875" bestFit="1" customWidth="1"/>
    <col min="14359" max="14359" width="11.33203125" bestFit="1" customWidth="1"/>
    <col min="14360" max="14360" width="11.5546875" bestFit="1" customWidth="1"/>
    <col min="14361" max="14361" width="11.33203125" bestFit="1" customWidth="1"/>
    <col min="14593" max="14593" width="15.44140625" bestFit="1" customWidth="1"/>
    <col min="14594" max="14594" width="13.109375" customWidth="1"/>
    <col min="14595" max="14600" width="11.109375" bestFit="1" customWidth="1"/>
    <col min="14601" max="14603" width="11.88671875" bestFit="1" customWidth="1"/>
    <col min="14604" max="14604" width="11.5546875" bestFit="1" customWidth="1"/>
    <col min="14605" max="14611" width="11.88671875" bestFit="1" customWidth="1"/>
    <col min="14612" max="14612" width="11.5546875" bestFit="1" customWidth="1"/>
    <col min="14613" max="14613" width="11.88671875" bestFit="1" customWidth="1"/>
    <col min="14614" max="14614" width="11.5546875" bestFit="1" customWidth="1"/>
    <col min="14615" max="14615" width="11.33203125" bestFit="1" customWidth="1"/>
    <col min="14616" max="14616" width="11.5546875" bestFit="1" customWidth="1"/>
    <col min="14617" max="14617" width="11.33203125" bestFit="1" customWidth="1"/>
    <col min="14849" max="14849" width="15.44140625" bestFit="1" customWidth="1"/>
    <col min="14850" max="14850" width="13.109375" customWidth="1"/>
    <col min="14851" max="14856" width="11.109375" bestFit="1" customWidth="1"/>
    <col min="14857" max="14859" width="11.88671875" bestFit="1" customWidth="1"/>
    <col min="14860" max="14860" width="11.5546875" bestFit="1" customWidth="1"/>
    <col min="14861" max="14867" width="11.88671875" bestFit="1" customWidth="1"/>
    <col min="14868" max="14868" width="11.5546875" bestFit="1" customWidth="1"/>
    <col min="14869" max="14869" width="11.88671875" bestFit="1" customWidth="1"/>
    <col min="14870" max="14870" width="11.5546875" bestFit="1" customWidth="1"/>
    <col min="14871" max="14871" width="11.33203125" bestFit="1" customWidth="1"/>
    <col min="14872" max="14872" width="11.5546875" bestFit="1" customWidth="1"/>
    <col min="14873" max="14873" width="11.33203125" bestFit="1" customWidth="1"/>
    <col min="15105" max="15105" width="15.44140625" bestFit="1" customWidth="1"/>
    <col min="15106" max="15106" width="13.109375" customWidth="1"/>
    <col min="15107" max="15112" width="11.109375" bestFit="1" customWidth="1"/>
    <col min="15113" max="15115" width="11.88671875" bestFit="1" customWidth="1"/>
    <col min="15116" max="15116" width="11.5546875" bestFit="1" customWidth="1"/>
    <col min="15117" max="15123" width="11.88671875" bestFit="1" customWidth="1"/>
    <col min="15124" max="15124" width="11.5546875" bestFit="1" customWidth="1"/>
    <col min="15125" max="15125" width="11.88671875" bestFit="1" customWidth="1"/>
    <col min="15126" max="15126" width="11.5546875" bestFit="1" customWidth="1"/>
    <col min="15127" max="15127" width="11.33203125" bestFit="1" customWidth="1"/>
    <col min="15128" max="15128" width="11.5546875" bestFit="1" customWidth="1"/>
    <col min="15129" max="15129" width="11.33203125" bestFit="1" customWidth="1"/>
    <col min="15361" max="15361" width="15.44140625" bestFit="1" customWidth="1"/>
    <col min="15362" max="15362" width="13.109375" customWidth="1"/>
    <col min="15363" max="15368" width="11.109375" bestFit="1" customWidth="1"/>
    <col min="15369" max="15371" width="11.88671875" bestFit="1" customWidth="1"/>
    <col min="15372" max="15372" width="11.5546875" bestFit="1" customWidth="1"/>
    <col min="15373" max="15379" width="11.88671875" bestFit="1" customWidth="1"/>
    <col min="15380" max="15380" width="11.5546875" bestFit="1" customWidth="1"/>
    <col min="15381" max="15381" width="11.88671875" bestFit="1" customWidth="1"/>
    <col min="15382" max="15382" width="11.5546875" bestFit="1" customWidth="1"/>
    <col min="15383" max="15383" width="11.33203125" bestFit="1" customWidth="1"/>
    <col min="15384" max="15384" width="11.5546875" bestFit="1" customWidth="1"/>
    <col min="15385" max="15385" width="11.33203125" bestFit="1" customWidth="1"/>
    <col min="15617" max="15617" width="15.44140625" bestFit="1" customWidth="1"/>
    <col min="15618" max="15618" width="13.109375" customWidth="1"/>
    <col min="15619" max="15624" width="11.109375" bestFit="1" customWidth="1"/>
    <col min="15625" max="15627" width="11.88671875" bestFit="1" customWidth="1"/>
    <col min="15628" max="15628" width="11.5546875" bestFit="1" customWidth="1"/>
    <col min="15629" max="15635" width="11.88671875" bestFit="1" customWidth="1"/>
    <col min="15636" max="15636" width="11.5546875" bestFit="1" customWidth="1"/>
    <col min="15637" max="15637" width="11.88671875" bestFit="1" customWidth="1"/>
    <col min="15638" max="15638" width="11.5546875" bestFit="1" customWidth="1"/>
    <col min="15639" max="15639" width="11.33203125" bestFit="1" customWidth="1"/>
    <col min="15640" max="15640" width="11.5546875" bestFit="1" customWidth="1"/>
    <col min="15641" max="15641" width="11.33203125" bestFit="1" customWidth="1"/>
    <col min="15873" max="15873" width="15.44140625" bestFit="1" customWidth="1"/>
    <col min="15874" max="15874" width="13.109375" customWidth="1"/>
    <col min="15875" max="15880" width="11.109375" bestFit="1" customWidth="1"/>
    <col min="15881" max="15883" width="11.88671875" bestFit="1" customWidth="1"/>
    <col min="15884" max="15884" width="11.5546875" bestFit="1" customWidth="1"/>
    <col min="15885" max="15891" width="11.88671875" bestFit="1" customWidth="1"/>
    <col min="15892" max="15892" width="11.5546875" bestFit="1" customWidth="1"/>
    <col min="15893" max="15893" width="11.88671875" bestFit="1" customWidth="1"/>
    <col min="15894" max="15894" width="11.5546875" bestFit="1" customWidth="1"/>
    <col min="15895" max="15895" width="11.33203125" bestFit="1" customWidth="1"/>
    <col min="15896" max="15896" width="11.5546875" bestFit="1" customWidth="1"/>
    <col min="15897" max="15897" width="11.33203125" bestFit="1" customWidth="1"/>
    <col min="16129" max="16129" width="15.44140625" bestFit="1" customWidth="1"/>
    <col min="16130" max="16130" width="13.109375" customWidth="1"/>
    <col min="16131" max="16136" width="11.109375" bestFit="1" customWidth="1"/>
    <col min="16137" max="16139" width="11.88671875" bestFit="1" customWidth="1"/>
    <col min="16140" max="16140" width="11.5546875" bestFit="1" customWidth="1"/>
    <col min="16141" max="16147" width="11.88671875" bestFit="1" customWidth="1"/>
    <col min="16148" max="16148" width="11.5546875" bestFit="1" customWidth="1"/>
    <col min="16149" max="16149" width="11.88671875" bestFit="1" customWidth="1"/>
    <col min="16150" max="16150" width="11.5546875" bestFit="1" customWidth="1"/>
    <col min="16151" max="16151" width="11.33203125" bestFit="1" customWidth="1"/>
    <col min="16152" max="16152" width="11.5546875" bestFit="1" customWidth="1"/>
    <col min="16153" max="16153" width="11.33203125" bestFit="1" customWidth="1"/>
  </cols>
  <sheetData>
    <row r="1" spans="1:25" ht="22.8" x14ac:dyDescent="0.4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3" spans="1:25" ht="15" thickBot="1" x14ac:dyDescent="0.35">
      <c r="A3" s="3"/>
      <c r="B3" s="4">
        <v>100</v>
      </c>
      <c r="C3" s="4">
        <v>200</v>
      </c>
      <c r="D3" s="4">
        <v>300</v>
      </c>
      <c r="E3" s="4">
        <v>400</v>
      </c>
      <c r="F3" s="4">
        <v>500</v>
      </c>
      <c r="G3" s="4">
        <v>600</v>
      </c>
      <c r="H3" s="4">
        <v>700</v>
      </c>
      <c r="I3" s="4">
        <v>800</v>
      </c>
      <c r="J3" s="4">
        <v>900</v>
      </c>
      <c r="K3" s="4">
        <v>1000</v>
      </c>
      <c r="L3" s="4">
        <v>1100</v>
      </c>
      <c r="M3" s="4">
        <v>1200</v>
      </c>
      <c r="N3" s="4">
        <v>1300</v>
      </c>
      <c r="O3" s="4">
        <v>1400</v>
      </c>
      <c r="P3" s="4">
        <v>1500</v>
      </c>
      <c r="Q3" s="4">
        <v>1600</v>
      </c>
      <c r="R3" s="4">
        <v>1700</v>
      </c>
      <c r="S3" s="4">
        <v>1800</v>
      </c>
      <c r="T3" s="4">
        <v>1900</v>
      </c>
      <c r="U3" s="4">
        <v>2000</v>
      </c>
      <c r="V3" s="4">
        <v>2100</v>
      </c>
      <c r="W3" s="4">
        <v>2200</v>
      </c>
      <c r="X3" s="4">
        <v>2300</v>
      </c>
      <c r="Y3" s="4">
        <v>2400</v>
      </c>
    </row>
    <row r="4" spans="1:25" x14ac:dyDescent="0.3">
      <c r="A4" s="5">
        <v>45383</v>
      </c>
      <c r="B4" s="6">
        <v>5486.979302265162</v>
      </c>
      <c r="C4" s="7">
        <v>5435.3896229148913</v>
      </c>
      <c r="D4" s="7">
        <v>5444.3634636587967</v>
      </c>
      <c r="E4" s="7">
        <v>5495.3251169093628</v>
      </c>
      <c r="F4" s="7">
        <v>5751.3029106192625</v>
      </c>
      <c r="G4" s="7">
        <v>6267.8311311676089</v>
      </c>
      <c r="H4" s="7">
        <v>6891.0054075713833</v>
      </c>
      <c r="I4" s="7">
        <v>7234.6505164744922</v>
      </c>
      <c r="J4" s="7">
        <v>7381.1137386397686</v>
      </c>
      <c r="K4" s="7">
        <v>7470.4947984179607</v>
      </c>
      <c r="L4" s="7">
        <v>7542.284505765675</v>
      </c>
      <c r="M4" s="7">
        <v>7546.471378816912</v>
      </c>
      <c r="N4" s="7">
        <v>7518.8892180887651</v>
      </c>
      <c r="O4" s="7">
        <v>7561.9709237449133</v>
      </c>
      <c r="P4" s="7">
        <v>7550.5069883437909</v>
      </c>
      <c r="Q4" s="7">
        <v>7519.8671414571618</v>
      </c>
      <c r="R4" s="7">
        <v>7539.0076566453017</v>
      </c>
      <c r="S4" s="7">
        <v>7587.1740003389277</v>
      </c>
      <c r="T4" s="7">
        <v>7535.5719671998413</v>
      </c>
      <c r="U4" s="7">
        <v>7545.0406355474179</v>
      </c>
      <c r="V4" s="7">
        <v>7379.6169545173252</v>
      </c>
      <c r="W4" s="7">
        <v>7074.3819709968948</v>
      </c>
      <c r="X4" s="7">
        <v>6694.166799448265</v>
      </c>
      <c r="Y4" s="8">
        <v>6368.6382751011352</v>
      </c>
    </row>
    <row r="5" spans="1:25" x14ac:dyDescent="0.3">
      <c r="A5" s="5">
        <f>+A4+1</f>
        <v>45384</v>
      </c>
      <c r="B5" s="9">
        <v>6155.6872740466852</v>
      </c>
      <c r="C5" s="10">
        <v>6035.9869587455842</v>
      </c>
      <c r="D5" s="10">
        <v>5983.8827711738759</v>
      </c>
      <c r="E5" s="10">
        <v>5995.4977954650667</v>
      </c>
      <c r="F5" s="10">
        <v>6231.3532175361988</v>
      </c>
      <c r="G5" s="10">
        <v>6722.2249895718196</v>
      </c>
      <c r="H5" s="10">
        <v>7317.6320051961347</v>
      </c>
      <c r="I5" s="10">
        <v>7655.5022228306607</v>
      </c>
      <c r="J5" s="10">
        <v>7811.6096966168934</v>
      </c>
      <c r="K5" s="10">
        <v>7866.6505492187061</v>
      </c>
      <c r="L5" s="10">
        <v>7977.7680646285444</v>
      </c>
      <c r="M5" s="10">
        <v>7987.6395993332244</v>
      </c>
      <c r="N5" s="10">
        <v>7988.5592599177744</v>
      </c>
      <c r="O5" s="10">
        <v>7991.9401303555305</v>
      </c>
      <c r="P5" s="10">
        <v>7961.1128177501359</v>
      </c>
      <c r="Q5" s="10">
        <v>7869.7090420804188</v>
      </c>
      <c r="R5" s="10">
        <v>7839.9990141027238</v>
      </c>
      <c r="S5" s="10">
        <v>7786.7128926547421</v>
      </c>
      <c r="T5" s="10">
        <v>7703.8700722908998</v>
      </c>
      <c r="U5" s="10">
        <v>7662.9450496816444</v>
      </c>
      <c r="V5" s="10">
        <v>7480.4010228625575</v>
      </c>
      <c r="W5" s="10">
        <v>7160.8936068771727</v>
      </c>
      <c r="X5" s="10">
        <v>6767.0276007393795</v>
      </c>
      <c r="Y5" s="11">
        <v>6432.6734638920043</v>
      </c>
    </row>
    <row r="6" spans="1:25" x14ac:dyDescent="0.3">
      <c r="A6" s="5">
        <f t="shared" ref="A6:A33" si="0">+A5+1</f>
        <v>45385</v>
      </c>
      <c r="B6" s="9">
        <v>6257.2628371517385</v>
      </c>
      <c r="C6" s="10">
        <v>6135.0123032969659</v>
      </c>
      <c r="D6" s="10">
        <v>6087.7296669031639</v>
      </c>
      <c r="E6" s="10">
        <v>6105.8262853859806</v>
      </c>
      <c r="F6" s="10">
        <v>6273.7282031819686</v>
      </c>
      <c r="G6" s="10">
        <v>6664.9160903703132</v>
      </c>
      <c r="H6" s="10">
        <v>7218.3653166539652</v>
      </c>
      <c r="I6" s="10">
        <v>7511.1736746550914</v>
      </c>
      <c r="J6" s="10">
        <v>7680.4239736553163</v>
      </c>
      <c r="K6" s="10">
        <v>7782.6160912684763</v>
      </c>
      <c r="L6" s="10">
        <v>7809.0213108829448</v>
      </c>
      <c r="M6" s="10">
        <v>7817.8760604550453</v>
      </c>
      <c r="N6" s="10">
        <v>7768.219166508592</v>
      </c>
      <c r="O6" s="10">
        <v>7754.8426755421278</v>
      </c>
      <c r="P6" s="10">
        <v>7642.3129612782786</v>
      </c>
      <c r="Q6" s="10">
        <v>7551.1851636804204</v>
      </c>
      <c r="R6" s="10">
        <v>7556.2801779471902</v>
      </c>
      <c r="S6" s="10">
        <v>7554.4171305465434</v>
      </c>
      <c r="T6" s="10">
        <v>7529.5546340131959</v>
      </c>
      <c r="U6" s="10">
        <v>7594.8792129762342</v>
      </c>
      <c r="V6" s="10">
        <v>7487.951261592264</v>
      </c>
      <c r="W6" s="10">
        <v>7157.9375365632068</v>
      </c>
      <c r="X6" s="10">
        <v>6786.1901603097358</v>
      </c>
      <c r="Y6" s="11">
        <v>6502.0415035411816</v>
      </c>
    </row>
    <row r="7" spans="1:25" x14ac:dyDescent="0.3">
      <c r="A7" s="5">
        <f t="shared" si="0"/>
        <v>45386</v>
      </c>
      <c r="B7" s="9">
        <v>6295.9415777920203</v>
      </c>
      <c r="C7" s="10">
        <v>6166.1762593098938</v>
      </c>
      <c r="D7" s="10">
        <v>6093.3295200279372</v>
      </c>
      <c r="E7" s="10">
        <v>6131.0211135944619</v>
      </c>
      <c r="F7" s="10">
        <v>6251.5777106876894</v>
      </c>
      <c r="G7" s="10">
        <v>6641.6025707997533</v>
      </c>
      <c r="H7" s="10">
        <v>7225.2021181882201</v>
      </c>
      <c r="I7" s="10">
        <v>7545.9893499296313</v>
      </c>
      <c r="J7" s="10">
        <v>7692.9627734178157</v>
      </c>
      <c r="K7" s="10">
        <v>7812.6657027228594</v>
      </c>
      <c r="L7" s="10">
        <v>7815.1963550630362</v>
      </c>
      <c r="M7" s="10">
        <v>7735.0783161867375</v>
      </c>
      <c r="N7" s="10">
        <v>7686.8583998765043</v>
      </c>
      <c r="O7" s="10">
        <v>7650.3501527095132</v>
      </c>
      <c r="P7" s="10">
        <v>7585.2957323626397</v>
      </c>
      <c r="Q7" s="10">
        <v>7475.1214098157434</v>
      </c>
      <c r="R7" s="10">
        <v>7441.0678979889863</v>
      </c>
      <c r="S7" s="10">
        <v>7426.7457387738814</v>
      </c>
      <c r="T7" s="10">
        <v>7368.1607466239311</v>
      </c>
      <c r="U7" s="10">
        <v>7456.373472610132</v>
      </c>
      <c r="V7" s="10">
        <v>7386.2495462152792</v>
      </c>
      <c r="W7" s="10">
        <v>7079.9035931887292</v>
      </c>
      <c r="X7" s="10">
        <v>6717.074376730292</v>
      </c>
      <c r="Y7" s="11">
        <v>6410.5463612842759</v>
      </c>
    </row>
    <row r="8" spans="1:25" x14ac:dyDescent="0.3">
      <c r="A8" s="5">
        <f t="shared" si="0"/>
        <v>45387</v>
      </c>
      <c r="B8" s="9">
        <v>6225.3113444782402</v>
      </c>
      <c r="C8" s="10">
        <v>6098.4603210531595</v>
      </c>
      <c r="D8" s="10">
        <v>6035.9353861124246</v>
      </c>
      <c r="E8" s="10">
        <v>6066.4049956432473</v>
      </c>
      <c r="F8" s="10">
        <v>6252.58538083444</v>
      </c>
      <c r="G8" s="10">
        <v>6659.5065536160137</v>
      </c>
      <c r="H8" s="10">
        <v>7172.4596709012321</v>
      </c>
      <c r="I8" s="10">
        <v>7441.5974721374978</v>
      </c>
      <c r="J8" s="10">
        <v>7501.915851197241</v>
      </c>
      <c r="K8" s="10">
        <v>7437.8244791492107</v>
      </c>
      <c r="L8" s="10">
        <v>7408.048585059767</v>
      </c>
      <c r="M8" s="10">
        <v>7363.6120953236323</v>
      </c>
      <c r="N8" s="10">
        <v>7282.5523103583946</v>
      </c>
      <c r="O8" s="10">
        <v>7180.8453884496375</v>
      </c>
      <c r="P8" s="10">
        <v>7024.0802192246319</v>
      </c>
      <c r="Q8" s="10">
        <v>6869.2304947013563</v>
      </c>
      <c r="R8" s="10">
        <v>6801.4005018223825</v>
      </c>
      <c r="S8" s="10">
        <v>6799.2922088111791</v>
      </c>
      <c r="T8" s="10">
        <v>6751.6632815034955</v>
      </c>
      <c r="U8" s="10">
        <v>6881.3697105146475</v>
      </c>
      <c r="V8" s="10">
        <v>6917.7588656992484</v>
      </c>
      <c r="W8" s="10">
        <v>6708.3671474188777</v>
      </c>
      <c r="X8" s="10">
        <v>6399.5462641151898</v>
      </c>
      <c r="Y8" s="11">
        <v>6100.3074537665962</v>
      </c>
    </row>
    <row r="9" spans="1:25" x14ac:dyDescent="0.3">
      <c r="A9" s="5">
        <f t="shared" si="0"/>
        <v>45388</v>
      </c>
      <c r="B9" s="9">
        <v>5904.1566404341129</v>
      </c>
      <c r="C9" s="10">
        <v>5808.0255580446974</v>
      </c>
      <c r="D9" s="10">
        <v>5746.318654412883</v>
      </c>
      <c r="E9" s="10">
        <v>5731.4975869884738</v>
      </c>
      <c r="F9" s="10">
        <v>5812.6388735113287</v>
      </c>
      <c r="G9" s="10">
        <v>5976.975708742706</v>
      </c>
      <c r="H9" s="10">
        <v>6151.1846654791416</v>
      </c>
      <c r="I9" s="10">
        <v>6344.9477842334718</v>
      </c>
      <c r="J9" s="10">
        <v>6497.2171915999716</v>
      </c>
      <c r="K9" s="10">
        <v>6556.7714621385812</v>
      </c>
      <c r="L9" s="10">
        <v>6528.8551497114831</v>
      </c>
      <c r="M9" s="10">
        <v>6440.099009928751</v>
      </c>
      <c r="N9" s="10">
        <v>6360.9977985777077</v>
      </c>
      <c r="O9" s="10">
        <v>6265.1398702953447</v>
      </c>
      <c r="P9" s="10">
        <v>6183.0986569233264</v>
      </c>
      <c r="Q9" s="10">
        <v>6154.480592586785</v>
      </c>
      <c r="R9" s="10">
        <v>6172.7791434298324</v>
      </c>
      <c r="S9" s="10">
        <v>6232.5110860161703</v>
      </c>
      <c r="T9" s="10">
        <v>6273.2485877835461</v>
      </c>
      <c r="U9" s="10">
        <v>6399.2650688120229</v>
      </c>
      <c r="V9" s="10">
        <v>6441.0834609501317</v>
      </c>
      <c r="W9" s="10">
        <v>6265.9654827661825</v>
      </c>
      <c r="X9" s="10">
        <v>6001.5694987887073</v>
      </c>
      <c r="Y9" s="11">
        <v>5772.6691288113607</v>
      </c>
    </row>
    <row r="10" spans="1:25" x14ac:dyDescent="0.3">
      <c r="A10" s="5">
        <f t="shared" si="0"/>
        <v>45389</v>
      </c>
      <c r="B10" s="9">
        <v>5612.5613553320036</v>
      </c>
      <c r="C10" s="10">
        <v>5524.8391741750402</v>
      </c>
      <c r="D10" s="10">
        <v>5463.4174530815217</v>
      </c>
      <c r="E10" s="10">
        <v>5453.9384179931294</v>
      </c>
      <c r="F10" s="10">
        <v>5504.6737265467582</v>
      </c>
      <c r="G10" s="10">
        <v>5632.8671926967008</v>
      </c>
      <c r="H10" s="10">
        <v>5771.6130377222335</v>
      </c>
      <c r="I10" s="10">
        <v>5957.4143163025519</v>
      </c>
      <c r="J10" s="10">
        <v>6180.2826712794731</v>
      </c>
      <c r="K10" s="10">
        <v>6330.5784502234292</v>
      </c>
      <c r="L10" s="10">
        <v>6428.533337243095</v>
      </c>
      <c r="M10" s="10">
        <v>6536.5839470417532</v>
      </c>
      <c r="N10" s="10">
        <v>6579.2857162231658</v>
      </c>
      <c r="O10" s="10">
        <v>6611.9970330873521</v>
      </c>
      <c r="P10" s="10">
        <v>6611.4141800183943</v>
      </c>
      <c r="Q10" s="10">
        <v>6663.2620190452471</v>
      </c>
      <c r="R10" s="10">
        <v>6743.8869297697411</v>
      </c>
      <c r="S10" s="10">
        <v>6806.306990628138</v>
      </c>
      <c r="T10" s="10">
        <v>6759.1277394550962</v>
      </c>
      <c r="U10" s="10">
        <v>6791.3147882958528</v>
      </c>
      <c r="V10" s="10">
        <v>6693.7503794256527</v>
      </c>
      <c r="W10" s="10">
        <v>6452.88824715384</v>
      </c>
      <c r="X10" s="10">
        <v>6146.8920439431722</v>
      </c>
      <c r="Y10" s="11">
        <v>5920.2989051648146</v>
      </c>
    </row>
    <row r="11" spans="1:25" x14ac:dyDescent="0.3">
      <c r="A11" s="5">
        <f t="shared" si="0"/>
        <v>45390</v>
      </c>
      <c r="B11" s="9">
        <v>5768.7160767610849</v>
      </c>
      <c r="C11" s="10">
        <v>5674.4454565349561</v>
      </c>
      <c r="D11" s="10">
        <v>5670.2587254363143</v>
      </c>
      <c r="E11" s="10">
        <v>5728.6812735586045</v>
      </c>
      <c r="F11" s="10">
        <v>5956.1349793519912</v>
      </c>
      <c r="G11" s="10">
        <v>6485.1622696646682</v>
      </c>
      <c r="H11" s="10">
        <v>7041.5082097230934</v>
      </c>
      <c r="I11" s="10">
        <v>7335.5879472469296</v>
      </c>
      <c r="J11" s="10">
        <v>7420.8911568689882</v>
      </c>
      <c r="K11" s="10">
        <v>7424.7532765737215</v>
      </c>
      <c r="L11" s="10">
        <v>7465.8213864846948</v>
      </c>
      <c r="M11" s="10">
        <v>7477.9369434252376</v>
      </c>
      <c r="N11" s="10">
        <v>7411.3620793680129</v>
      </c>
      <c r="O11" s="10">
        <v>7431.494343685441</v>
      </c>
      <c r="P11" s="10">
        <v>7337.8312008844323</v>
      </c>
      <c r="Q11" s="10">
        <v>7159.1835158742015</v>
      </c>
      <c r="R11" s="10">
        <v>7117.6096352757713</v>
      </c>
      <c r="S11" s="10">
        <v>7137.0990743821312</v>
      </c>
      <c r="T11" s="10">
        <v>7104.3622323403824</v>
      </c>
      <c r="U11" s="10">
        <v>7166.5520976554153</v>
      </c>
      <c r="V11" s="10">
        <v>7136.8424636179043</v>
      </c>
      <c r="W11" s="10">
        <v>6834.764704983053</v>
      </c>
      <c r="X11" s="10">
        <v>6456.8657649580691</v>
      </c>
      <c r="Y11" s="11">
        <v>6138.2150232462345</v>
      </c>
    </row>
    <row r="12" spans="1:25" x14ac:dyDescent="0.3">
      <c r="A12" s="5">
        <f t="shared" si="0"/>
        <v>45391</v>
      </c>
      <c r="B12" s="9">
        <v>5882.6878170458112</v>
      </c>
      <c r="C12" s="10">
        <v>5775.2151313728164</v>
      </c>
      <c r="D12" s="10">
        <v>5722.9001487620199</v>
      </c>
      <c r="E12" s="10">
        <v>5758.9936785363025</v>
      </c>
      <c r="F12" s="10">
        <v>5992.8362289730394</v>
      </c>
      <c r="G12" s="10">
        <v>6444.7269676375499</v>
      </c>
      <c r="H12" s="10">
        <v>6993.505659164337</v>
      </c>
      <c r="I12" s="10">
        <v>7323.3047569090004</v>
      </c>
      <c r="J12" s="10">
        <v>7428.1054097184078</v>
      </c>
      <c r="K12" s="10">
        <v>7423.9572155620745</v>
      </c>
      <c r="L12" s="10">
        <v>7429.7440710946594</v>
      </c>
      <c r="M12" s="10">
        <v>7404.5806091156865</v>
      </c>
      <c r="N12" s="10">
        <v>7361.9103928898376</v>
      </c>
      <c r="O12" s="10">
        <v>7329.2867426560906</v>
      </c>
      <c r="P12" s="10">
        <v>7234.2598877257788</v>
      </c>
      <c r="Q12" s="10">
        <v>7115.3604373422095</v>
      </c>
      <c r="R12" s="10">
        <v>7082.3543034839759</v>
      </c>
      <c r="S12" s="10">
        <v>7129.8016991457207</v>
      </c>
      <c r="T12" s="10">
        <v>7099.9479335732667</v>
      </c>
      <c r="U12" s="10">
        <v>7136.537756529191</v>
      </c>
      <c r="V12" s="10">
        <v>7122.1156912696206</v>
      </c>
      <c r="W12" s="10">
        <v>6836.5687618625861</v>
      </c>
      <c r="X12" s="10">
        <v>6442.7541864697523</v>
      </c>
      <c r="Y12" s="11">
        <v>6139.6068897119158</v>
      </c>
    </row>
    <row r="13" spans="1:25" x14ac:dyDescent="0.3">
      <c r="A13" s="5">
        <f t="shared" si="0"/>
        <v>45392</v>
      </c>
      <c r="B13" s="9">
        <v>5935.4089736402311</v>
      </c>
      <c r="C13" s="10">
        <v>5843.1602774289004</v>
      </c>
      <c r="D13" s="10">
        <v>5796.1904539174457</v>
      </c>
      <c r="E13" s="10">
        <v>5809.4474278414873</v>
      </c>
      <c r="F13" s="10">
        <v>6024.6683126758517</v>
      </c>
      <c r="G13" s="10">
        <v>6472.9171890720827</v>
      </c>
      <c r="H13" s="10">
        <v>7029.6790155727576</v>
      </c>
      <c r="I13" s="10">
        <v>7311.4323729740963</v>
      </c>
      <c r="J13" s="10">
        <v>7403.518495746097</v>
      </c>
      <c r="K13" s="10">
        <v>7400.8937223394296</v>
      </c>
      <c r="L13" s="10">
        <v>7436.715580106651</v>
      </c>
      <c r="M13" s="10">
        <v>7438.3337458278884</v>
      </c>
      <c r="N13" s="10">
        <v>7427.2932445136839</v>
      </c>
      <c r="O13" s="10">
        <v>7407.9479965469936</v>
      </c>
      <c r="P13" s="10">
        <v>7316.8085221050433</v>
      </c>
      <c r="Q13" s="10">
        <v>7186.5184499826282</v>
      </c>
      <c r="R13" s="10">
        <v>7150.6988119390044</v>
      </c>
      <c r="S13" s="10">
        <v>7161.0425839295922</v>
      </c>
      <c r="T13" s="10">
        <v>7097.5957225760421</v>
      </c>
      <c r="U13" s="10">
        <v>7142.4391735183954</v>
      </c>
      <c r="V13" s="10">
        <v>7121.6566767972336</v>
      </c>
      <c r="W13" s="10">
        <v>6771.4201762518815</v>
      </c>
      <c r="X13" s="10">
        <v>6392.2641496383339</v>
      </c>
      <c r="Y13" s="11">
        <v>6083.7553824402066</v>
      </c>
    </row>
    <row r="14" spans="1:25" x14ac:dyDescent="0.3">
      <c r="A14" s="5">
        <f t="shared" si="0"/>
        <v>45393</v>
      </c>
      <c r="B14" s="9">
        <v>5867.7540575559033</v>
      </c>
      <c r="C14" s="10">
        <v>5741.5519582559864</v>
      </c>
      <c r="D14" s="10">
        <v>5687.4176777767098</v>
      </c>
      <c r="E14" s="10">
        <v>5718.4797600850679</v>
      </c>
      <c r="F14" s="10">
        <v>5867.0838993452162</v>
      </c>
      <c r="G14" s="10">
        <v>6325.178619673221</v>
      </c>
      <c r="H14" s="10">
        <v>6931.1669305051191</v>
      </c>
      <c r="I14" s="10">
        <v>7257.9349703912794</v>
      </c>
      <c r="J14" s="10">
        <v>7396.9933672850839</v>
      </c>
      <c r="K14" s="10">
        <v>7439.9585305681867</v>
      </c>
      <c r="L14" s="10">
        <v>7474.2303784694786</v>
      </c>
      <c r="M14" s="10">
        <v>7456.3240975665158</v>
      </c>
      <c r="N14" s="10">
        <v>7439.145104240517</v>
      </c>
      <c r="O14" s="10">
        <v>7458.424751096707</v>
      </c>
      <c r="P14" s="10">
        <v>7325.8597444540128</v>
      </c>
      <c r="Q14" s="10">
        <v>7191.7386989233028</v>
      </c>
      <c r="R14" s="10">
        <v>7190.8154142154344</v>
      </c>
      <c r="S14" s="10">
        <v>7168.9540269010267</v>
      </c>
      <c r="T14" s="10">
        <v>7141.2681796735415</v>
      </c>
      <c r="U14" s="10">
        <v>7160.4252902173748</v>
      </c>
      <c r="V14" s="10">
        <v>7074.3620380279299</v>
      </c>
      <c r="W14" s="10">
        <v>6771.1248992853698</v>
      </c>
      <c r="X14" s="10">
        <v>6412.1126335995241</v>
      </c>
      <c r="Y14" s="11">
        <v>6102.9097220468348</v>
      </c>
    </row>
    <row r="15" spans="1:25" x14ac:dyDescent="0.3">
      <c r="A15" s="5">
        <f t="shared" si="0"/>
        <v>45394</v>
      </c>
      <c r="B15" s="9">
        <v>5876.1523463380863</v>
      </c>
      <c r="C15" s="10">
        <v>5739.7329060883521</v>
      </c>
      <c r="D15" s="10">
        <v>5650.9122797124837</v>
      </c>
      <c r="E15" s="10">
        <v>5677.9775732912167</v>
      </c>
      <c r="F15" s="10">
        <v>5831.8004149611061</v>
      </c>
      <c r="G15" s="10">
        <v>6242.778117986888</v>
      </c>
      <c r="H15" s="10">
        <v>6758.5239407378785</v>
      </c>
      <c r="I15" s="10">
        <v>7092.9560293331933</v>
      </c>
      <c r="J15" s="10">
        <v>7182.5698385917985</v>
      </c>
      <c r="K15" s="10">
        <v>7194.3240858595937</v>
      </c>
      <c r="L15" s="10">
        <v>7214.1198667309791</v>
      </c>
      <c r="M15" s="10">
        <v>7213.2141458236247</v>
      </c>
      <c r="N15" s="10">
        <v>7179.200553941957</v>
      </c>
      <c r="O15" s="10">
        <v>7121.3641252336265</v>
      </c>
      <c r="P15" s="10">
        <v>7001.938670347331</v>
      </c>
      <c r="Q15" s="10">
        <v>6866.7225010171314</v>
      </c>
      <c r="R15" s="10">
        <v>6789.1171143462516</v>
      </c>
      <c r="S15" s="10">
        <v>6747.2012447296502</v>
      </c>
      <c r="T15" s="10">
        <v>6654.9094150310566</v>
      </c>
      <c r="U15" s="10">
        <v>6663.4503194720273</v>
      </c>
      <c r="V15" s="10">
        <v>6700.1831730912063</v>
      </c>
      <c r="W15" s="10">
        <v>6451.7748465458963</v>
      </c>
      <c r="X15" s="10">
        <v>6096.3694923458997</v>
      </c>
      <c r="Y15" s="11">
        <v>5785.6639383799456</v>
      </c>
    </row>
    <row r="16" spans="1:25" x14ac:dyDescent="0.3">
      <c r="A16" s="5">
        <f t="shared" si="0"/>
        <v>45395</v>
      </c>
      <c r="B16" s="9">
        <v>5587.8835408890054</v>
      </c>
      <c r="C16" s="10">
        <v>5475.1394157627028</v>
      </c>
      <c r="D16" s="10">
        <v>5411.8084612094599</v>
      </c>
      <c r="E16" s="10">
        <v>5397.3835998109853</v>
      </c>
      <c r="F16" s="10">
        <v>5443.3469126018672</v>
      </c>
      <c r="G16" s="10">
        <v>5599.3511115918727</v>
      </c>
      <c r="H16" s="10">
        <v>5757.9972491274357</v>
      </c>
      <c r="I16" s="10">
        <v>5967.4150646163989</v>
      </c>
      <c r="J16" s="10">
        <v>6161.1207793696585</v>
      </c>
      <c r="K16" s="10">
        <v>6231.299196653501</v>
      </c>
      <c r="L16" s="10">
        <v>6252.9209876896839</v>
      </c>
      <c r="M16" s="10">
        <v>6232.8836924745083</v>
      </c>
      <c r="N16" s="10">
        <v>6168.7234776724263</v>
      </c>
      <c r="O16" s="10">
        <v>6122.6924558080646</v>
      </c>
      <c r="P16" s="10">
        <v>6087.8725629978444</v>
      </c>
      <c r="Q16" s="10">
        <v>6085.3380785057334</v>
      </c>
      <c r="R16" s="10">
        <v>6143.6959314739115</v>
      </c>
      <c r="S16" s="10">
        <v>6203.3530766558233</v>
      </c>
      <c r="T16" s="10">
        <v>6206.3607963849963</v>
      </c>
      <c r="U16" s="10">
        <v>6226.36232478292</v>
      </c>
      <c r="V16" s="10">
        <v>6243.6012094929238</v>
      </c>
      <c r="W16" s="10">
        <v>6040.4990987547599</v>
      </c>
      <c r="X16" s="10">
        <v>5773.9887968051435</v>
      </c>
      <c r="Y16" s="11">
        <v>5510.517916571921</v>
      </c>
    </row>
    <row r="17" spans="1:25" x14ac:dyDescent="0.3">
      <c r="A17" s="5">
        <f t="shared" si="0"/>
        <v>45396</v>
      </c>
      <c r="B17" s="9">
        <v>5367.5024024893019</v>
      </c>
      <c r="C17" s="10">
        <v>5246.3188848058953</v>
      </c>
      <c r="D17" s="10">
        <v>5156.7512476634529</v>
      </c>
      <c r="E17" s="10">
        <v>5130.9012562927201</v>
      </c>
      <c r="F17" s="10">
        <v>5143.8281555285594</v>
      </c>
      <c r="G17" s="10">
        <v>5244.2976723801721</v>
      </c>
      <c r="H17" s="10">
        <v>5348.9622576116617</v>
      </c>
      <c r="I17" s="10">
        <v>5559.8274961355055</v>
      </c>
      <c r="J17" s="10">
        <v>5785.4546952179371</v>
      </c>
      <c r="K17" s="10">
        <v>6007.5222873701141</v>
      </c>
      <c r="L17" s="10">
        <v>6100.5440721901068</v>
      </c>
      <c r="M17" s="10">
        <v>6166.2733246184744</v>
      </c>
      <c r="N17" s="10">
        <v>6209.9815866655081</v>
      </c>
      <c r="O17" s="10">
        <v>6216.6503556161551</v>
      </c>
      <c r="P17" s="10">
        <v>6212.2419001438648</v>
      </c>
      <c r="Q17" s="10">
        <v>6258.1003013678055</v>
      </c>
      <c r="R17" s="10">
        <v>6347.0012944878245</v>
      </c>
      <c r="S17" s="10">
        <v>6448.8169905567311</v>
      </c>
      <c r="T17" s="10">
        <v>6472.2878505489543</v>
      </c>
      <c r="U17" s="10">
        <v>6495.2378871791179</v>
      </c>
      <c r="V17" s="10">
        <v>6527.9065003116011</v>
      </c>
      <c r="W17" s="10">
        <v>6228.9793202759602</v>
      </c>
      <c r="X17" s="10">
        <v>5858.9656962453728</v>
      </c>
      <c r="Y17" s="11">
        <v>5555.2174970373599</v>
      </c>
    </row>
    <row r="18" spans="1:25" x14ac:dyDescent="0.3">
      <c r="A18" s="5">
        <f t="shared" si="0"/>
        <v>45397</v>
      </c>
      <c r="B18" s="9">
        <v>5389.8983241634933</v>
      </c>
      <c r="C18" s="10">
        <v>5278.9699352833795</v>
      </c>
      <c r="D18" s="10">
        <v>5251.9792905567265</v>
      </c>
      <c r="E18" s="10">
        <v>5294.7755686500923</v>
      </c>
      <c r="F18" s="10">
        <v>5514.2912870921873</v>
      </c>
      <c r="G18" s="10">
        <v>5998.0983108591481</v>
      </c>
      <c r="H18" s="10">
        <v>6570.8636590352116</v>
      </c>
      <c r="I18" s="10">
        <v>6962.3040993833165</v>
      </c>
      <c r="J18" s="10">
        <v>7137.3674020521057</v>
      </c>
      <c r="K18" s="10">
        <v>7251.6746229601886</v>
      </c>
      <c r="L18" s="10">
        <v>7318.0207409707755</v>
      </c>
      <c r="M18" s="10">
        <v>7363.8946604637949</v>
      </c>
      <c r="N18" s="10">
        <v>7364.601911802305</v>
      </c>
      <c r="O18" s="10">
        <v>7402.696887898589</v>
      </c>
      <c r="P18" s="10">
        <v>7321.9199562432495</v>
      </c>
      <c r="Q18" s="10">
        <v>7234.0721395722721</v>
      </c>
      <c r="R18" s="10">
        <v>7237.6097305919202</v>
      </c>
      <c r="S18" s="10">
        <v>7256.0113275457843</v>
      </c>
      <c r="T18" s="10">
        <v>7178.8655986241356</v>
      </c>
      <c r="U18" s="10">
        <v>7150.3933885398501</v>
      </c>
      <c r="V18" s="10">
        <v>7103.3447531812008</v>
      </c>
      <c r="W18" s="10">
        <v>6763.6274833657026</v>
      </c>
      <c r="X18" s="10">
        <v>6323.7865251739486</v>
      </c>
      <c r="Y18" s="11">
        <v>5967.301673284167</v>
      </c>
    </row>
    <row r="19" spans="1:25" x14ac:dyDescent="0.3">
      <c r="A19" s="5">
        <f t="shared" si="0"/>
        <v>45398</v>
      </c>
      <c r="B19" s="9">
        <v>5747.3824234774429</v>
      </c>
      <c r="C19" s="10">
        <v>5624.7632588767483</v>
      </c>
      <c r="D19" s="10">
        <v>5558.8646509555674</v>
      </c>
      <c r="E19" s="10">
        <v>5554.0584425804864</v>
      </c>
      <c r="F19" s="10">
        <v>5737.5184052158475</v>
      </c>
      <c r="G19" s="10">
        <v>6178.4851993508091</v>
      </c>
      <c r="H19" s="10">
        <v>6751.6338398708931</v>
      </c>
      <c r="I19" s="10">
        <v>7071.2697183144046</v>
      </c>
      <c r="J19" s="10">
        <v>7218.3459756745642</v>
      </c>
      <c r="K19" s="10">
        <v>7199.2606221251308</v>
      </c>
      <c r="L19" s="10">
        <v>7270.7008474360482</v>
      </c>
      <c r="M19" s="10">
        <v>7272.9090482870533</v>
      </c>
      <c r="N19" s="10">
        <v>7283.4891199942404</v>
      </c>
      <c r="O19" s="10">
        <v>7280.6247754846781</v>
      </c>
      <c r="P19" s="10">
        <v>7224.025320325014</v>
      </c>
      <c r="Q19" s="10">
        <v>7154.0820214014548</v>
      </c>
      <c r="R19" s="10">
        <v>7186.3798892806044</v>
      </c>
      <c r="S19" s="10">
        <v>7232.4230423830886</v>
      </c>
      <c r="T19" s="10">
        <v>7187.6321583454355</v>
      </c>
      <c r="U19" s="10">
        <v>7168.0738224999059</v>
      </c>
      <c r="V19" s="10">
        <v>7056.9290253381805</v>
      </c>
      <c r="W19" s="10">
        <v>6724.2842027260276</v>
      </c>
      <c r="X19" s="10">
        <v>6305.0951849639887</v>
      </c>
      <c r="Y19" s="11">
        <v>6023.2457423064061</v>
      </c>
    </row>
    <row r="20" spans="1:25" x14ac:dyDescent="0.3">
      <c r="A20" s="5">
        <f t="shared" si="0"/>
        <v>45399</v>
      </c>
      <c r="B20" s="9">
        <v>5832.8756757689398</v>
      </c>
      <c r="C20" s="10">
        <v>5697.9744462930657</v>
      </c>
      <c r="D20" s="10">
        <v>5655.7460852760678</v>
      </c>
      <c r="E20" s="10">
        <v>5656.2496267010793</v>
      </c>
      <c r="F20" s="10">
        <v>5828.3645925192313</v>
      </c>
      <c r="G20" s="10">
        <v>6285.8941482408945</v>
      </c>
      <c r="H20" s="10">
        <v>6875.2372912571973</v>
      </c>
      <c r="I20" s="10">
        <v>7244.7892534748989</v>
      </c>
      <c r="J20" s="10">
        <v>7419.5312799003823</v>
      </c>
      <c r="K20" s="10">
        <v>7505.994603871819</v>
      </c>
      <c r="L20" s="10">
        <v>7565.0969099229351</v>
      </c>
      <c r="M20" s="10">
        <v>7549.6576328190649</v>
      </c>
      <c r="N20" s="10">
        <v>7503.3153821604474</v>
      </c>
      <c r="O20" s="10">
        <v>7448.082554265512</v>
      </c>
      <c r="P20" s="10">
        <v>7366.2560687720024</v>
      </c>
      <c r="Q20" s="10">
        <v>7268.2499432331797</v>
      </c>
      <c r="R20" s="10">
        <v>7189.5986362736921</v>
      </c>
      <c r="S20" s="10">
        <v>7178.7266289995023</v>
      </c>
      <c r="T20" s="10">
        <v>7103.0544420859633</v>
      </c>
      <c r="U20" s="10">
        <v>7086.2180526543953</v>
      </c>
      <c r="V20" s="10">
        <v>7021.3826923470961</v>
      </c>
      <c r="W20" s="10">
        <v>6725.6749139450048</v>
      </c>
      <c r="X20" s="10">
        <v>6338.1719199234876</v>
      </c>
      <c r="Y20" s="11">
        <v>5994.1045846531197</v>
      </c>
    </row>
    <row r="21" spans="1:25" x14ac:dyDescent="0.3">
      <c r="A21" s="5">
        <f t="shared" si="0"/>
        <v>45400</v>
      </c>
      <c r="B21" s="9">
        <v>5791.7114372565466</v>
      </c>
      <c r="C21" s="10">
        <v>5672.9390557811066</v>
      </c>
      <c r="D21" s="10">
        <v>5581.1865226440295</v>
      </c>
      <c r="E21" s="10">
        <v>5607.5810066224003</v>
      </c>
      <c r="F21" s="10">
        <v>5800.2445213032206</v>
      </c>
      <c r="G21" s="10">
        <v>6236.9035928690218</v>
      </c>
      <c r="H21" s="10">
        <v>6797.612627098034</v>
      </c>
      <c r="I21" s="10">
        <v>7188.0279610703574</v>
      </c>
      <c r="J21" s="10">
        <v>7333.0505749301456</v>
      </c>
      <c r="K21" s="10">
        <v>7400.7342294269474</v>
      </c>
      <c r="L21" s="10">
        <v>7465.9624612604503</v>
      </c>
      <c r="M21" s="10">
        <v>7451.2974810784244</v>
      </c>
      <c r="N21" s="10">
        <v>7379.6901520153624</v>
      </c>
      <c r="O21" s="10">
        <v>7358.077428160007</v>
      </c>
      <c r="P21" s="10">
        <v>7244.9519709742099</v>
      </c>
      <c r="Q21" s="10">
        <v>7153.7364705375176</v>
      </c>
      <c r="R21" s="10">
        <v>7209.3909066943697</v>
      </c>
      <c r="S21" s="10">
        <v>7229.4379203314984</v>
      </c>
      <c r="T21" s="10">
        <v>7149.9629693345851</v>
      </c>
      <c r="U21" s="10">
        <v>7107.5709442325415</v>
      </c>
      <c r="V21" s="10">
        <v>7048.1770073501584</v>
      </c>
      <c r="W21" s="10">
        <v>6745.4380487031476</v>
      </c>
      <c r="X21" s="10">
        <v>6371.7600259567016</v>
      </c>
      <c r="Y21" s="11">
        <v>6082.5669716986149</v>
      </c>
    </row>
    <row r="22" spans="1:25" x14ac:dyDescent="0.3">
      <c r="A22" s="5">
        <f t="shared" si="0"/>
        <v>45401</v>
      </c>
      <c r="B22" s="9">
        <v>5857.3418561040917</v>
      </c>
      <c r="C22" s="10">
        <v>5757.1722169395134</v>
      </c>
      <c r="D22" s="10">
        <v>5681.7222243566175</v>
      </c>
      <c r="E22" s="10">
        <v>5699.602678946595</v>
      </c>
      <c r="F22" s="10">
        <v>5885.6694943275043</v>
      </c>
      <c r="G22" s="10">
        <v>6325.0648321288318</v>
      </c>
      <c r="H22" s="10">
        <v>6797.4170769531083</v>
      </c>
      <c r="I22" s="10">
        <v>7124.129350985726</v>
      </c>
      <c r="J22" s="10">
        <v>7229.0887912002327</v>
      </c>
      <c r="K22" s="10">
        <v>7242.3505461260102</v>
      </c>
      <c r="L22" s="10">
        <v>7232.2132481677436</v>
      </c>
      <c r="M22" s="10">
        <v>7201.5307392588711</v>
      </c>
      <c r="N22" s="10">
        <v>7120.4195019188437</v>
      </c>
      <c r="O22" s="10">
        <v>7060.2116365702423</v>
      </c>
      <c r="P22" s="10">
        <v>6942.3525729568055</v>
      </c>
      <c r="Q22" s="10">
        <v>6824.6860582194622</v>
      </c>
      <c r="R22" s="10">
        <v>6809.6333389082629</v>
      </c>
      <c r="S22" s="12">
        <v>6783.8922021509288</v>
      </c>
      <c r="T22" s="10">
        <v>6730.4682845883553</v>
      </c>
      <c r="U22" s="10">
        <v>6742.4045203319847</v>
      </c>
      <c r="V22" s="10">
        <v>6810.5653415904308</v>
      </c>
      <c r="W22" s="10">
        <v>6561.3944732094087</v>
      </c>
      <c r="X22" s="10">
        <v>6226.5978652685644</v>
      </c>
      <c r="Y22" s="11">
        <v>5925.7083332875027</v>
      </c>
    </row>
    <row r="23" spans="1:25" x14ac:dyDescent="0.3">
      <c r="A23" s="5">
        <f t="shared" si="0"/>
        <v>45402</v>
      </c>
      <c r="B23" s="9">
        <v>5735.1216229031379</v>
      </c>
      <c r="C23" s="10">
        <v>5628.7839293592351</v>
      </c>
      <c r="D23" s="10">
        <v>5556.179239360069</v>
      </c>
      <c r="E23" s="10">
        <v>5544.7908004933779</v>
      </c>
      <c r="F23" s="10">
        <v>5634.6589228683479</v>
      </c>
      <c r="G23" s="10">
        <v>5805.5699321597222</v>
      </c>
      <c r="H23" s="10">
        <v>5965.9498475466307</v>
      </c>
      <c r="I23" s="10">
        <v>6177.2635382102235</v>
      </c>
      <c r="J23" s="10">
        <v>6392.4904465760283</v>
      </c>
      <c r="K23" s="10">
        <v>6512.6633921079792</v>
      </c>
      <c r="L23" s="10">
        <v>6584.6511671569897</v>
      </c>
      <c r="M23" s="10">
        <v>6577.520700273225</v>
      </c>
      <c r="N23" s="10">
        <v>6504.6292798648083</v>
      </c>
      <c r="O23" s="10">
        <v>6448.3847679216251</v>
      </c>
      <c r="P23" s="10">
        <v>6388.9830698900651</v>
      </c>
      <c r="Q23" s="10">
        <v>6407.0508780244736</v>
      </c>
      <c r="R23" s="10">
        <v>6466.6300787771715</v>
      </c>
      <c r="S23" s="10">
        <v>6524.9782220944599</v>
      </c>
      <c r="T23" s="10">
        <v>6512.922987806076</v>
      </c>
      <c r="U23" s="10">
        <v>6519.8614858784294</v>
      </c>
      <c r="V23" s="10">
        <v>6546.4990387567013</v>
      </c>
      <c r="W23" s="10">
        <v>6338.0701108409739</v>
      </c>
      <c r="X23" s="10">
        <v>6066.2909909934178</v>
      </c>
      <c r="Y23" s="11">
        <v>5819.8987991661406</v>
      </c>
    </row>
    <row r="24" spans="1:25" x14ac:dyDescent="0.3">
      <c r="A24" s="5">
        <f t="shared" si="0"/>
        <v>45403</v>
      </c>
      <c r="B24" s="9">
        <v>5659.8288454201529</v>
      </c>
      <c r="C24" s="10">
        <v>5574.3161423843358</v>
      </c>
      <c r="D24" s="10">
        <v>5528.8136638494989</v>
      </c>
      <c r="E24" s="10">
        <v>5494.8527960393476</v>
      </c>
      <c r="F24" s="10">
        <v>5561.9050980319935</v>
      </c>
      <c r="G24" s="10">
        <v>5665.7550641441521</v>
      </c>
      <c r="H24" s="10">
        <v>5780.0844169622587</v>
      </c>
      <c r="I24" s="10">
        <v>5934.5428490208087</v>
      </c>
      <c r="J24" s="10">
        <v>6056.55146114125</v>
      </c>
      <c r="K24" s="10">
        <v>6107.7206393350307</v>
      </c>
      <c r="L24" s="10">
        <v>6113.9273243512707</v>
      </c>
      <c r="M24" s="10">
        <v>6128.2501505982291</v>
      </c>
      <c r="N24" s="10">
        <v>6069.4878079315522</v>
      </c>
      <c r="O24" s="10">
        <v>6033.5619149673057</v>
      </c>
      <c r="P24" s="10">
        <v>6001.0032316721281</v>
      </c>
      <c r="Q24" s="10">
        <v>6034.4230588600822</v>
      </c>
      <c r="R24" s="10">
        <v>6130.1973091923865</v>
      </c>
      <c r="S24" s="10">
        <v>6255.3538370427868</v>
      </c>
      <c r="T24" s="10">
        <v>6321.9624760947063</v>
      </c>
      <c r="U24" s="10">
        <v>6360.3845938103595</v>
      </c>
      <c r="V24" s="10">
        <v>6474.3516697366995</v>
      </c>
      <c r="W24" s="10">
        <v>6272.6626411930392</v>
      </c>
      <c r="X24" s="10">
        <v>5918.9000881221746</v>
      </c>
      <c r="Y24" s="11">
        <v>5705.6490946288495</v>
      </c>
    </row>
    <row r="25" spans="1:25" x14ac:dyDescent="0.3">
      <c r="A25" s="5">
        <f t="shared" si="0"/>
        <v>45404</v>
      </c>
      <c r="B25" s="9">
        <v>5580.1288375220029</v>
      </c>
      <c r="C25" s="10">
        <v>5510.3967073628428</v>
      </c>
      <c r="D25" s="10">
        <v>5487.5920598744287</v>
      </c>
      <c r="E25" s="10">
        <v>5594.2970608262094</v>
      </c>
      <c r="F25" s="10">
        <v>5854.6380831740908</v>
      </c>
      <c r="G25" s="10">
        <v>6319.3765295297835</v>
      </c>
      <c r="H25" s="10">
        <v>6874.9812204255813</v>
      </c>
      <c r="I25" s="10">
        <v>7179.0430693524422</v>
      </c>
      <c r="J25" s="10">
        <v>7296.2006841761386</v>
      </c>
      <c r="K25" s="10">
        <v>7360.6724193570062</v>
      </c>
      <c r="L25" s="10">
        <v>7396.834231229036</v>
      </c>
      <c r="M25" s="10">
        <v>7378.2655918215751</v>
      </c>
      <c r="N25" s="10">
        <v>7331.8904045089866</v>
      </c>
      <c r="O25" s="10">
        <v>7336.0645542602588</v>
      </c>
      <c r="P25" s="10">
        <v>7229.202760589922</v>
      </c>
      <c r="Q25" s="10">
        <v>7077.9325506818777</v>
      </c>
      <c r="R25" s="10">
        <v>7101.7867353415295</v>
      </c>
      <c r="S25" s="10">
        <v>7077.4409733111388</v>
      </c>
      <c r="T25" s="10">
        <v>7051.4405860973757</v>
      </c>
      <c r="U25" s="10">
        <v>7078.1409706956856</v>
      </c>
      <c r="V25" s="10">
        <v>7073.9299229486842</v>
      </c>
      <c r="W25" s="10">
        <v>6750.6399657399625</v>
      </c>
      <c r="X25" s="10">
        <v>6350.9799379735014</v>
      </c>
      <c r="Y25" s="11">
        <v>6008.9613446007024</v>
      </c>
    </row>
    <row r="26" spans="1:25" x14ac:dyDescent="0.3">
      <c r="A26" s="5">
        <f t="shared" si="0"/>
        <v>45405</v>
      </c>
      <c r="B26" s="9">
        <v>5772.9224329009767</v>
      </c>
      <c r="C26" s="10">
        <v>5655.7046753281247</v>
      </c>
      <c r="D26" s="10">
        <v>5630.8844639760036</v>
      </c>
      <c r="E26" s="10">
        <v>5642.6151474663639</v>
      </c>
      <c r="F26" s="10">
        <v>5830.0204588811312</v>
      </c>
      <c r="G26" s="10">
        <v>6280.7654508844616</v>
      </c>
      <c r="H26" s="10">
        <v>6827.4476514661983</v>
      </c>
      <c r="I26" s="10">
        <v>7185.9064725497492</v>
      </c>
      <c r="J26" s="10">
        <v>7298.8138576977335</v>
      </c>
      <c r="K26" s="10">
        <v>7338.1632279546502</v>
      </c>
      <c r="L26" s="10">
        <v>7427.1062744738492</v>
      </c>
      <c r="M26" s="10">
        <v>7424.8939405488327</v>
      </c>
      <c r="N26" s="10">
        <v>7403.9352596705257</v>
      </c>
      <c r="O26" s="10">
        <v>7370.7103181200027</v>
      </c>
      <c r="P26" s="10">
        <v>7280.4781892095671</v>
      </c>
      <c r="Q26" s="10">
        <v>7152.4408456670953</v>
      </c>
      <c r="R26" s="10">
        <v>7103.6295873869785</v>
      </c>
      <c r="S26" s="10">
        <v>7059.6722957280626</v>
      </c>
      <c r="T26" s="10">
        <v>6983.9252127677346</v>
      </c>
      <c r="U26" s="10">
        <v>6991.9170898409302</v>
      </c>
      <c r="V26" s="10">
        <v>6998.1032356912465</v>
      </c>
      <c r="W26" s="10">
        <v>6689.1635753796891</v>
      </c>
      <c r="X26" s="10">
        <v>6304.4821694299244</v>
      </c>
      <c r="Y26" s="11">
        <v>6005.3570920965249</v>
      </c>
    </row>
    <row r="27" spans="1:25" x14ac:dyDescent="0.3">
      <c r="A27" s="5">
        <f t="shared" si="0"/>
        <v>45406</v>
      </c>
      <c r="B27" s="9">
        <v>5813.410288167317</v>
      </c>
      <c r="C27" s="10">
        <v>5722.5188679586317</v>
      </c>
      <c r="D27" s="10">
        <v>5707.9975663548648</v>
      </c>
      <c r="E27" s="10">
        <v>5751.9093222375968</v>
      </c>
      <c r="F27" s="10">
        <v>5955.5053738156303</v>
      </c>
      <c r="G27" s="10">
        <v>6410.9771461353339</v>
      </c>
      <c r="H27" s="10">
        <v>6997.1163714543236</v>
      </c>
      <c r="I27" s="10">
        <v>7345.9334237093371</v>
      </c>
      <c r="J27" s="10">
        <v>7421.7562268949705</v>
      </c>
      <c r="K27" s="10">
        <v>7401.2585571431628</v>
      </c>
      <c r="L27" s="10">
        <v>7380.8885224595078</v>
      </c>
      <c r="M27" s="10">
        <v>7312.2170147356564</v>
      </c>
      <c r="N27" s="10">
        <v>7267.6458352008603</v>
      </c>
      <c r="O27" s="10">
        <v>7209.5514796283551</v>
      </c>
      <c r="P27" s="10">
        <v>7082.9508298801693</v>
      </c>
      <c r="Q27" s="10">
        <v>6984.2944476072289</v>
      </c>
      <c r="R27" s="10">
        <v>6958.8980808308734</v>
      </c>
      <c r="S27" s="10">
        <v>6971.7932491435822</v>
      </c>
      <c r="T27" s="10">
        <v>6941.1388094195081</v>
      </c>
      <c r="U27" s="10">
        <v>6994.2646660636692</v>
      </c>
      <c r="V27" s="10">
        <v>7103.6864978562107</v>
      </c>
      <c r="W27" s="10">
        <v>6869.7805117777361</v>
      </c>
      <c r="X27" s="10">
        <v>6500.8120915887876</v>
      </c>
      <c r="Y27" s="11">
        <v>6192.5136801636536</v>
      </c>
    </row>
    <row r="28" spans="1:25" x14ac:dyDescent="0.3">
      <c r="A28" s="5">
        <f t="shared" si="0"/>
        <v>45407</v>
      </c>
      <c r="B28" s="9">
        <v>6009.8285530565863</v>
      </c>
      <c r="C28" s="10">
        <v>5899.1073150254169</v>
      </c>
      <c r="D28" s="10">
        <v>5861.7912992641468</v>
      </c>
      <c r="E28" s="10">
        <v>5897.5409938955254</v>
      </c>
      <c r="F28" s="10">
        <v>6072.7033109612139</v>
      </c>
      <c r="G28" s="10">
        <v>6517.5876173011411</v>
      </c>
      <c r="H28" s="10">
        <v>7036.351074113054</v>
      </c>
      <c r="I28" s="10">
        <v>7339.4485330724201</v>
      </c>
      <c r="J28" s="10">
        <v>7328.5210036980325</v>
      </c>
      <c r="K28" s="10">
        <v>7268.4314037117992</v>
      </c>
      <c r="L28" s="10">
        <v>7280.3310934196979</v>
      </c>
      <c r="M28" s="10">
        <v>7166.7157553865154</v>
      </c>
      <c r="N28" s="10">
        <v>7089.814467543617</v>
      </c>
      <c r="O28" s="10">
        <v>7036.9370142683447</v>
      </c>
      <c r="P28" s="10">
        <v>6967.3108891960001</v>
      </c>
      <c r="Q28" s="10">
        <v>6848.4672250549647</v>
      </c>
      <c r="R28" s="10">
        <v>6862.8662549066748</v>
      </c>
      <c r="S28" s="10">
        <v>6864.2572663586343</v>
      </c>
      <c r="T28" s="10">
        <v>6825.7683844080393</v>
      </c>
      <c r="U28" s="10">
        <v>6835.4946345057997</v>
      </c>
      <c r="V28" s="10">
        <v>6934.8013187931392</v>
      </c>
      <c r="W28" s="10">
        <v>6692.830095888582</v>
      </c>
      <c r="X28" s="10">
        <v>6318.9813193336331</v>
      </c>
      <c r="Y28" s="11">
        <v>5989.8826593125632</v>
      </c>
    </row>
    <row r="29" spans="1:25" x14ac:dyDescent="0.3">
      <c r="A29" s="5">
        <f t="shared" si="0"/>
        <v>45408</v>
      </c>
      <c r="B29" s="9">
        <v>5788.351827367188</v>
      </c>
      <c r="C29" s="10">
        <v>5695.2408569879462</v>
      </c>
      <c r="D29" s="10">
        <v>5668.4338393311418</v>
      </c>
      <c r="E29" s="10">
        <v>5659.976582628643</v>
      </c>
      <c r="F29" s="10">
        <v>5839.2938169437894</v>
      </c>
      <c r="G29" s="10">
        <v>6247.9864916369688</v>
      </c>
      <c r="H29" s="10">
        <v>6763.9713526825417</v>
      </c>
      <c r="I29" s="10">
        <v>7064.9180116098005</v>
      </c>
      <c r="J29" s="10">
        <v>7174.9814213544187</v>
      </c>
      <c r="K29" s="10">
        <v>7232.5888909102696</v>
      </c>
      <c r="L29" s="10">
        <v>7224.8247296236568</v>
      </c>
      <c r="M29" s="10">
        <v>7149.8130355508565</v>
      </c>
      <c r="N29" s="10">
        <v>7118.9897545397598</v>
      </c>
      <c r="O29" s="10">
        <v>7089.5537069130814</v>
      </c>
      <c r="P29" s="10">
        <v>7031.3856765727569</v>
      </c>
      <c r="Q29" s="10">
        <v>6961.5579529856213</v>
      </c>
      <c r="R29" s="10">
        <v>6945.9799701585971</v>
      </c>
      <c r="S29" s="10">
        <v>6936.5780682925151</v>
      </c>
      <c r="T29" s="10">
        <v>6859.9108534397737</v>
      </c>
      <c r="U29" s="10">
        <v>6820.7847667694004</v>
      </c>
      <c r="V29" s="10">
        <v>6786.6132797857144</v>
      </c>
      <c r="W29" s="10">
        <v>6520.9000925217679</v>
      </c>
      <c r="X29" s="10">
        <v>6167.6611492955262</v>
      </c>
      <c r="Y29" s="11">
        <v>5862.0664142331179</v>
      </c>
    </row>
    <row r="30" spans="1:25" x14ac:dyDescent="0.3">
      <c r="A30" s="5">
        <f t="shared" si="0"/>
        <v>45409</v>
      </c>
      <c r="B30" s="9">
        <v>5658.0714357483348</v>
      </c>
      <c r="C30" s="10">
        <v>5510.2192356675541</v>
      </c>
      <c r="D30" s="10">
        <v>5415.766569763754</v>
      </c>
      <c r="E30" s="10">
        <v>5409.8393390561523</v>
      </c>
      <c r="F30" s="10">
        <v>5462.0447224499585</v>
      </c>
      <c r="G30" s="10">
        <v>5612.5787457947345</v>
      </c>
      <c r="H30" s="10">
        <v>5793.0402962221569</v>
      </c>
      <c r="I30" s="10">
        <v>6082.1210466407438</v>
      </c>
      <c r="J30" s="10">
        <v>6349.6662683750701</v>
      </c>
      <c r="K30" s="10">
        <v>6498.0113322165034</v>
      </c>
      <c r="L30" s="10">
        <v>6594.0062814102848</v>
      </c>
      <c r="M30" s="10">
        <v>6597.7524967381223</v>
      </c>
      <c r="N30" s="10">
        <v>6595.7109960630687</v>
      </c>
      <c r="O30" s="10">
        <v>6579.5531098921902</v>
      </c>
      <c r="P30" s="10">
        <v>6578.8039905219739</v>
      </c>
      <c r="Q30" s="10">
        <v>6620.2062086907781</v>
      </c>
      <c r="R30" s="10">
        <v>6695.3156962227195</v>
      </c>
      <c r="S30" s="10">
        <v>6730.1634474169432</v>
      </c>
      <c r="T30" s="10">
        <v>6732.3703876999707</v>
      </c>
      <c r="U30" s="10">
        <v>6715.9588206663148</v>
      </c>
      <c r="V30" s="10">
        <v>6684.757995788279</v>
      </c>
      <c r="W30" s="10">
        <v>6489.7300451954652</v>
      </c>
      <c r="X30" s="10">
        <v>6162.792723462514</v>
      </c>
      <c r="Y30" s="11">
        <v>5840.7383183242819</v>
      </c>
    </row>
    <row r="31" spans="1:25" x14ac:dyDescent="0.3">
      <c r="A31" s="5">
        <f t="shared" si="0"/>
        <v>45410</v>
      </c>
      <c r="B31" s="9">
        <v>5587.8230132454955</v>
      </c>
      <c r="C31" s="10">
        <v>5433.9420217568249</v>
      </c>
      <c r="D31" s="10">
        <v>5319.3206722309087</v>
      </c>
      <c r="E31" s="10">
        <v>5240.5559783377121</v>
      </c>
      <c r="F31" s="10">
        <v>5256.1247091655223</v>
      </c>
      <c r="G31" s="10">
        <v>5321.4798036584843</v>
      </c>
      <c r="H31" s="10">
        <v>5412.1822188750557</v>
      </c>
      <c r="I31" s="10">
        <v>5620.6997018417642</v>
      </c>
      <c r="J31" s="10">
        <v>5894.7262444925664</v>
      </c>
      <c r="K31" s="10">
        <v>6096.0501970105706</v>
      </c>
      <c r="L31" s="10">
        <v>6256.5762858293338</v>
      </c>
      <c r="M31" s="10">
        <v>6361.3989409275318</v>
      </c>
      <c r="N31" s="10">
        <v>6412.1066123014671</v>
      </c>
      <c r="O31" s="10">
        <v>6397.6959812315545</v>
      </c>
      <c r="P31" s="10">
        <v>6409.3473580678674</v>
      </c>
      <c r="Q31" s="10">
        <v>6475.354653904189</v>
      </c>
      <c r="R31" s="10">
        <v>6549.4965310518674</v>
      </c>
      <c r="S31" s="10">
        <v>6592.8628646042625</v>
      </c>
      <c r="T31" s="10">
        <v>6516.5305732604429</v>
      </c>
      <c r="U31" s="10">
        <v>6529.2866304171966</v>
      </c>
      <c r="V31" s="10">
        <v>6542.7489049238457</v>
      </c>
      <c r="W31" s="10">
        <v>6283.4308549415782</v>
      </c>
      <c r="X31" s="10">
        <v>5957.5031014830793</v>
      </c>
      <c r="Y31" s="11">
        <v>5716.056755255252</v>
      </c>
    </row>
    <row r="32" spans="1:25" x14ac:dyDescent="0.3">
      <c r="A32" s="5">
        <f t="shared" si="0"/>
        <v>45411</v>
      </c>
      <c r="B32" s="9">
        <v>5543.9228876129282</v>
      </c>
      <c r="C32" s="10">
        <v>5452.9095966490095</v>
      </c>
      <c r="D32" s="10">
        <v>5435.1955008887171</v>
      </c>
      <c r="E32" s="10">
        <v>5475.1808069915469</v>
      </c>
      <c r="F32" s="10">
        <v>5708.2282820055325</v>
      </c>
      <c r="G32" s="10">
        <v>6222.8222997017583</v>
      </c>
      <c r="H32" s="10">
        <v>6850.0452351972708</v>
      </c>
      <c r="I32" s="10">
        <v>7284.2236347976977</v>
      </c>
      <c r="J32" s="10">
        <v>7481.5351415934292</v>
      </c>
      <c r="K32" s="10">
        <v>7532.6973398580585</v>
      </c>
      <c r="L32" s="10">
        <v>7626.6169106328643</v>
      </c>
      <c r="M32" s="10">
        <v>7658.9533243518881</v>
      </c>
      <c r="N32" s="10">
        <v>7646.0576165071234</v>
      </c>
      <c r="O32" s="10">
        <v>7622.8413114891546</v>
      </c>
      <c r="P32" s="10">
        <v>7528.9113529922515</v>
      </c>
      <c r="Q32" s="10">
        <v>7407.2831286872261</v>
      </c>
      <c r="R32" s="10">
        <v>7347.3534341316736</v>
      </c>
      <c r="S32" s="10">
        <v>7324.893897944773</v>
      </c>
      <c r="T32" s="10">
        <v>7275.7293920039529</v>
      </c>
      <c r="U32" s="10">
        <v>7213.3445516861566</v>
      </c>
      <c r="V32" s="10">
        <v>7209.0106459970084</v>
      </c>
      <c r="W32" s="10">
        <v>6910.0931552421844</v>
      </c>
      <c r="X32" s="10">
        <v>6491.9392727755376</v>
      </c>
      <c r="Y32" s="11">
        <v>6179.0218163919144</v>
      </c>
    </row>
    <row r="33" spans="1:25" x14ac:dyDescent="0.3">
      <c r="A33" s="5">
        <f t="shared" si="0"/>
        <v>45412</v>
      </c>
      <c r="B33" s="9">
        <v>5943.737994681991</v>
      </c>
      <c r="C33" s="10">
        <v>5803.4763670404081</v>
      </c>
      <c r="D33" s="10">
        <v>5722.2613820531351</v>
      </c>
      <c r="E33" s="10">
        <v>5723.536142158533</v>
      </c>
      <c r="F33" s="10">
        <v>5908.0186672550071</v>
      </c>
      <c r="G33" s="10">
        <v>6349.2979624943509</v>
      </c>
      <c r="H33" s="10">
        <v>6891.0629626339505</v>
      </c>
      <c r="I33" s="10">
        <v>7270.2707943208734</v>
      </c>
      <c r="J33" s="10">
        <v>7321.8809068760092</v>
      </c>
      <c r="K33" s="10">
        <v>7374.7559115028926</v>
      </c>
      <c r="L33" s="10">
        <v>7430.256486935642</v>
      </c>
      <c r="M33" s="10">
        <v>7431.0559069769288</v>
      </c>
      <c r="N33" s="10">
        <v>7398.0868721969637</v>
      </c>
      <c r="O33" s="10">
        <v>7402.0679381612763</v>
      </c>
      <c r="P33" s="10">
        <v>7355.5541045523132</v>
      </c>
      <c r="Q33" s="10">
        <v>7273.0739327075516</v>
      </c>
      <c r="R33" s="10">
        <v>7264.4988550621556</v>
      </c>
      <c r="S33" s="10">
        <v>7280.3915522653233</v>
      </c>
      <c r="T33" s="10">
        <v>7221.2493227986724</v>
      </c>
      <c r="U33" s="10">
        <v>7229.0842536067539</v>
      </c>
      <c r="V33" s="10">
        <v>7267.7297905172227</v>
      </c>
      <c r="W33" s="10">
        <v>6973.6821238647417</v>
      </c>
      <c r="X33" s="10">
        <v>6560.9883001809976</v>
      </c>
      <c r="Y33" s="11">
        <v>6225.7424034634005</v>
      </c>
    </row>
    <row r="34" spans="1:25" ht="15" thickBot="1" x14ac:dyDescent="0.35">
      <c r="A34" s="5"/>
      <c r="B34" s="13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5">
        <v>0</v>
      </c>
    </row>
    <row r="35" spans="1:25" x14ac:dyDescent="0.3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17.399999999999999" x14ac:dyDescent="0.3">
      <c r="A36" s="17" t="s">
        <v>1</v>
      </c>
      <c r="B36" s="18" t="s">
        <v>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25" ht="17.399999999999999" x14ac:dyDescent="0.3">
      <c r="A37" s="20"/>
      <c r="B37" s="18" t="s">
        <v>3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25" ht="17.399999999999999" x14ac:dyDescent="0.3">
      <c r="A38" s="20"/>
      <c r="B38" s="18" t="s">
        <v>4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25" x14ac:dyDescent="0.3">
      <c r="W39" s="21"/>
    </row>
    <row r="41" spans="1:25" x14ac:dyDescent="0.3">
      <c r="A41" s="22" t="s">
        <v>5</v>
      </c>
      <c r="B41" s="10">
        <f>+MAX(B4:Y34)</f>
        <v>7991.9401303555305</v>
      </c>
    </row>
  </sheetData>
  <mergeCells count="1">
    <mergeCell ref="A1:Y1"/>
  </mergeCells>
  <conditionalFormatting sqref="B4:Y7 B17:Y34 B16:S16 U16:Y16 B10:Y15 B8:S9 U8:Y9">
    <cfRule type="cellIs" dxfId="26" priority="8" stopIfTrue="1" operator="equal">
      <formula>$B$38</formula>
    </cfRule>
    <cfRule type="cellIs" dxfId="25" priority="9" stopIfTrue="1" operator="equal">
      <formula>$B$37</formula>
    </cfRule>
  </conditionalFormatting>
  <conditionalFormatting sqref="T9">
    <cfRule type="cellIs" dxfId="24" priority="6" stopIfTrue="1" operator="equal">
      <formula>$B$38</formula>
    </cfRule>
    <cfRule type="cellIs" dxfId="23" priority="7" stopIfTrue="1" operator="equal">
      <formula>$B$37</formula>
    </cfRule>
  </conditionalFormatting>
  <conditionalFormatting sqref="T16">
    <cfRule type="cellIs" dxfId="22" priority="4" stopIfTrue="1" operator="equal">
      <formula>$B$38</formula>
    </cfRule>
    <cfRule type="cellIs" dxfId="21" priority="5" stopIfTrue="1" operator="equal">
      <formula>$B$37</formula>
    </cfRule>
  </conditionalFormatting>
  <conditionalFormatting sqref="T8">
    <cfRule type="cellIs" dxfId="20" priority="2" stopIfTrue="1" operator="equal">
      <formula>$B$38</formula>
    </cfRule>
    <cfRule type="cellIs" dxfId="19" priority="3" stopIfTrue="1" operator="equal">
      <formula>$B$37</formula>
    </cfRule>
  </conditionalFormatting>
  <conditionalFormatting sqref="B4:Y34">
    <cfRule type="cellIs" dxfId="18" priority="1" stopIfTrue="1" operator="equal">
      <formula>$B$41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2B372-C4D4-4C0F-A89F-1D554545125E}">
  <dimension ref="A1:Y41"/>
  <sheetViews>
    <sheetView workbookViewId="0">
      <selection sqref="A1:XFD1048576"/>
    </sheetView>
  </sheetViews>
  <sheetFormatPr defaultRowHeight="14.4" x14ac:dyDescent="0.3"/>
  <cols>
    <col min="1" max="1" width="15.44140625" bestFit="1" customWidth="1"/>
    <col min="2" max="2" width="13.109375" customWidth="1"/>
    <col min="3" max="8" width="11.109375" bestFit="1" customWidth="1"/>
    <col min="9" max="11" width="11.88671875" bestFit="1" customWidth="1"/>
    <col min="12" max="12" width="11.5546875" bestFit="1" customWidth="1"/>
    <col min="13" max="19" width="11.88671875" bestFit="1" customWidth="1"/>
    <col min="20" max="20" width="11.5546875" bestFit="1" customWidth="1"/>
    <col min="21" max="21" width="11.88671875" bestFit="1" customWidth="1"/>
    <col min="22" max="22" width="11.5546875" bestFit="1" customWidth="1"/>
    <col min="23" max="23" width="11.33203125" bestFit="1" customWidth="1"/>
    <col min="24" max="24" width="11.5546875" bestFit="1" customWidth="1"/>
    <col min="25" max="25" width="11.33203125" bestFit="1" customWidth="1"/>
    <col min="257" max="257" width="15.44140625" bestFit="1" customWidth="1"/>
    <col min="258" max="258" width="13.109375" customWidth="1"/>
    <col min="259" max="264" width="11.109375" bestFit="1" customWidth="1"/>
    <col min="265" max="267" width="11.88671875" bestFit="1" customWidth="1"/>
    <col min="268" max="268" width="11.5546875" bestFit="1" customWidth="1"/>
    <col min="269" max="275" width="11.88671875" bestFit="1" customWidth="1"/>
    <col min="276" max="276" width="11.5546875" bestFit="1" customWidth="1"/>
    <col min="277" max="277" width="11.88671875" bestFit="1" customWidth="1"/>
    <col min="278" max="278" width="11.5546875" bestFit="1" customWidth="1"/>
    <col min="279" max="279" width="11.33203125" bestFit="1" customWidth="1"/>
    <col min="280" max="280" width="11.5546875" bestFit="1" customWidth="1"/>
    <col min="281" max="281" width="11.33203125" bestFit="1" customWidth="1"/>
    <col min="513" max="513" width="15.44140625" bestFit="1" customWidth="1"/>
    <col min="514" max="514" width="13.109375" customWidth="1"/>
    <col min="515" max="520" width="11.109375" bestFit="1" customWidth="1"/>
    <col min="521" max="523" width="11.88671875" bestFit="1" customWidth="1"/>
    <col min="524" max="524" width="11.5546875" bestFit="1" customWidth="1"/>
    <col min="525" max="531" width="11.88671875" bestFit="1" customWidth="1"/>
    <col min="532" max="532" width="11.5546875" bestFit="1" customWidth="1"/>
    <col min="533" max="533" width="11.88671875" bestFit="1" customWidth="1"/>
    <col min="534" max="534" width="11.5546875" bestFit="1" customWidth="1"/>
    <col min="535" max="535" width="11.33203125" bestFit="1" customWidth="1"/>
    <col min="536" max="536" width="11.5546875" bestFit="1" customWidth="1"/>
    <col min="537" max="537" width="11.33203125" bestFit="1" customWidth="1"/>
    <col min="769" max="769" width="15.44140625" bestFit="1" customWidth="1"/>
    <col min="770" max="770" width="13.109375" customWidth="1"/>
    <col min="771" max="776" width="11.109375" bestFit="1" customWidth="1"/>
    <col min="777" max="779" width="11.88671875" bestFit="1" customWidth="1"/>
    <col min="780" max="780" width="11.5546875" bestFit="1" customWidth="1"/>
    <col min="781" max="787" width="11.88671875" bestFit="1" customWidth="1"/>
    <col min="788" max="788" width="11.5546875" bestFit="1" customWidth="1"/>
    <col min="789" max="789" width="11.88671875" bestFit="1" customWidth="1"/>
    <col min="790" max="790" width="11.5546875" bestFit="1" customWidth="1"/>
    <col min="791" max="791" width="11.33203125" bestFit="1" customWidth="1"/>
    <col min="792" max="792" width="11.5546875" bestFit="1" customWidth="1"/>
    <col min="793" max="793" width="11.33203125" bestFit="1" customWidth="1"/>
    <col min="1025" max="1025" width="15.44140625" bestFit="1" customWidth="1"/>
    <col min="1026" max="1026" width="13.109375" customWidth="1"/>
    <col min="1027" max="1032" width="11.109375" bestFit="1" customWidth="1"/>
    <col min="1033" max="1035" width="11.88671875" bestFit="1" customWidth="1"/>
    <col min="1036" max="1036" width="11.5546875" bestFit="1" customWidth="1"/>
    <col min="1037" max="1043" width="11.88671875" bestFit="1" customWidth="1"/>
    <col min="1044" max="1044" width="11.5546875" bestFit="1" customWidth="1"/>
    <col min="1045" max="1045" width="11.88671875" bestFit="1" customWidth="1"/>
    <col min="1046" max="1046" width="11.5546875" bestFit="1" customWidth="1"/>
    <col min="1047" max="1047" width="11.33203125" bestFit="1" customWidth="1"/>
    <col min="1048" max="1048" width="11.5546875" bestFit="1" customWidth="1"/>
    <col min="1049" max="1049" width="11.33203125" bestFit="1" customWidth="1"/>
    <col min="1281" max="1281" width="15.44140625" bestFit="1" customWidth="1"/>
    <col min="1282" max="1282" width="13.109375" customWidth="1"/>
    <col min="1283" max="1288" width="11.109375" bestFit="1" customWidth="1"/>
    <col min="1289" max="1291" width="11.88671875" bestFit="1" customWidth="1"/>
    <col min="1292" max="1292" width="11.5546875" bestFit="1" customWidth="1"/>
    <col min="1293" max="1299" width="11.88671875" bestFit="1" customWidth="1"/>
    <col min="1300" max="1300" width="11.5546875" bestFit="1" customWidth="1"/>
    <col min="1301" max="1301" width="11.88671875" bestFit="1" customWidth="1"/>
    <col min="1302" max="1302" width="11.5546875" bestFit="1" customWidth="1"/>
    <col min="1303" max="1303" width="11.33203125" bestFit="1" customWidth="1"/>
    <col min="1304" max="1304" width="11.5546875" bestFit="1" customWidth="1"/>
    <col min="1305" max="1305" width="11.33203125" bestFit="1" customWidth="1"/>
    <col min="1537" max="1537" width="15.44140625" bestFit="1" customWidth="1"/>
    <col min="1538" max="1538" width="13.109375" customWidth="1"/>
    <col min="1539" max="1544" width="11.109375" bestFit="1" customWidth="1"/>
    <col min="1545" max="1547" width="11.88671875" bestFit="1" customWidth="1"/>
    <col min="1548" max="1548" width="11.5546875" bestFit="1" customWidth="1"/>
    <col min="1549" max="1555" width="11.88671875" bestFit="1" customWidth="1"/>
    <col min="1556" max="1556" width="11.5546875" bestFit="1" customWidth="1"/>
    <col min="1557" max="1557" width="11.88671875" bestFit="1" customWidth="1"/>
    <col min="1558" max="1558" width="11.5546875" bestFit="1" customWidth="1"/>
    <col min="1559" max="1559" width="11.33203125" bestFit="1" customWidth="1"/>
    <col min="1560" max="1560" width="11.5546875" bestFit="1" customWidth="1"/>
    <col min="1561" max="1561" width="11.33203125" bestFit="1" customWidth="1"/>
    <col min="1793" max="1793" width="15.44140625" bestFit="1" customWidth="1"/>
    <col min="1794" max="1794" width="13.109375" customWidth="1"/>
    <col min="1795" max="1800" width="11.109375" bestFit="1" customWidth="1"/>
    <col min="1801" max="1803" width="11.88671875" bestFit="1" customWidth="1"/>
    <col min="1804" max="1804" width="11.5546875" bestFit="1" customWidth="1"/>
    <col min="1805" max="1811" width="11.88671875" bestFit="1" customWidth="1"/>
    <col min="1812" max="1812" width="11.5546875" bestFit="1" customWidth="1"/>
    <col min="1813" max="1813" width="11.88671875" bestFit="1" customWidth="1"/>
    <col min="1814" max="1814" width="11.5546875" bestFit="1" customWidth="1"/>
    <col min="1815" max="1815" width="11.33203125" bestFit="1" customWidth="1"/>
    <col min="1816" max="1816" width="11.5546875" bestFit="1" customWidth="1"/>
    <col min="1817" max="1817" width="11.33203125" bestFit="1" customWidth="1"/>
    <col min="2049" max="2049" width="15.44140625" bestFit="1" customWidth="1"/>
    <col min="2050" max="2050" width="13.109375" customWidth="1"/>
    <col min="2051" max="2056" width="11.109375" bestFit="1" customWidth="1"/>
    <col min="2057" max="2059" width="11.88671875" bestFit="1" customWidth="1"/>
    <col min="2060" max="2060" width="11.5546875" bestFit="1" customWidth="1"/>
    <col min="2061" max="2067" width="11.88671875" bestFit="1" customWidth="1"/>
    <col min="2068" max="2068" width="11.5546875" bestFit="1" customWidth="1"/>
    <col min="2069" max="2069" width="11.88671875" bestFit="1" customWidth="1"/>
    <col min="2070" max="2070" width="11.5546875" bestFit="1" customWidth="1"/>
    <col min="2071" max="2071" width="11.33203125" bestFit="1" customWidth="1"/>
    <col min="2072" max="2072" width="11.5546875" bestFit="1" customWidth="1"/>
    <col min="2073" max="2073" width="11.33203125" bestFit="1" customWidth="1"/>
    <col min="2305" max="2305" width="15.44140625" bestFit="1" customWidth="1"/>
    <col min="2306" max="2306" width="13.109375" customWidth="1"/>
    <col min="2307" max="2312" width="11.109375" bestFit="1" customWidth="1"/>
    <col min="2313" max="2315" width="11.88671875" bestFit="1" customWidth="1"/>
    <col min="2316" max="2316" width="11.5546875" bestFit="1" customWidth="1"/>
    <col min="2317" max="2323" width="11.88671875" bestFit="1" customWidth="1"/>
    <col min="2324" max="2324" width="11.5546875" bestFit="1" customWidth="1"/>
    <col min="2325" max="2325" width="11.88671875" bestFit="1" customWidth="1"/>
    <col min="2326" max="2326" width="11.5546875" bestFit="1" customWidth="1"/>
    <col min="2327" max="2327" width="11.33203125" bestFit="1" customWidth="1"/>
    <col min="2328" max="2328" width="11.5546875" bestFit="1" customWidth="1"/>
    <col min="2329" max="2329" width="11.33203125" bestFit="1" customWidth="1"/>
    <col min="2561" max="2561" width="15.44140625" bestFit="1" customWidth="1"/>
    <col min="2562" max="2562" width="13.109375" customWidth="1"/>
    <col min="2563" max="2568" width="11.109375" bestFit="1" customWidth="1"/>
    <col min="2569" max="2571" width="11.88671875" bestFit="1" customWidth="1"/>
    <col min="2572" max="2572" width="11.5546875" bestFit="1" customWidth="1"/>
    <col min="2573" max="2579" width="11.88671875" bestFit="1" customWidth="1"/>
    <col min="2580" max="2580" width="11.5546875" bestFit="1" customWidth="1"/>
    <col min="2581" max="2581" width="11.88671875" bestFit="1" customWidth="1"/>
    <col min="2582" max="2582" width="11.5546875" bestFit="1" customWidth="1"/>
    <col min="2583" max="2583" width="11.33203125" bestFit="1" customWidth="1"/>
    <col min="2584" max="2584" width="11.5546875" bestFit="1" customWidth="1"/>
    <col min="2585" max="2585" width="11.33203125" bestFit="1" customWidth="1"/>
    <col min="2817" max="2817" width="15.44140625" bestFit="1" customWidth="1"/>
    <col min="2818" max="2818" width="13.109375" customWidth="1"/>
    <col min="2819" max="2824" width="11.109375" bestFit="1" customWidth="1"/>
    <col min="2825" max="2827" width="11.88671875" bestFit="1" customWidth="1"/>
    <col min="2828" max="2828" width="11.5546875" bestFit="1" customWidth="1"/>
    <col min="2829" max="2835" width="11.88671875" bestFit="1" customWidth="1"/>
    <col min="2836" max="2836" width="11.5546875" bestFit="1" customWidth="1"/>
    <col min="2837" max="2837" width="11.88671875" bestFit="1" customWidth="1"/>
    <col min="2838" max="2838" width="11.5546875" bestFit="1" customWidth="1"/>
    <col min="2839" max="2839" width="11.33203125" bestFit="1" customWidth="1"/>
    <col min="2840" max="2840" width="11.5546875" bestFit="1" customWidth="1"/>
    <col min="2841" max="2841" width="11.33203125" bestFit="1" customWidth="1"/>
    <col min="3073" max="3073" width="15.44140625" bestFit="1" customWidth="1"/>
    <col min="3074" max="3074" width="13.109375" customWidth="1"/>
    <col min="3075" max="3080" width="11.109375" bestFit="1" customWidth="1"/>
    <col min="3081" max="3083" width="11.88671875" bestFit="1" customWidth="1"/>
    <col min="3084" max="3084" width="11.5546875" bestFit="1" customWidth="1"/>
    <col min="3085" max="3091" width="11.88671875" bestFit="1" customWidth="1"/>
    <col min="3092" max="3092" width="11.5546875" bestFit="1" customWidth="1"/>
    <col min="3093" max="3093" width="11.88671875" bestFit="1" customWidth="1"/>
    <col min="3094" max="3094" width="11.5546875" bestFit="1" customWidth="1"/>
    <col min="3095" max="3095" width="11.33203125" bestFit="1" customWidth="1"/>
    <col min="3096" max="3096" width="11.5546875" bestFit="1" customWidth="1"/>
    <col min="3097" max="3097" width="11.33203125" bestFit="1" customWidth="1"/>
    <col min="3329" max="3329" width="15.44140625" bestFit="1" customWidth="1"/>
    <col min="3330" max="3330" width="13.109375" customWidth="1"/>
    <col min="3331" max="3336" width="11.109375" bestFit="1" customWidth="1"/>
    <col min="3337" max="3339" width="11.88671875" bestFit="1" customWidth="1"/>
    <col min="3340" max="3340" width="11.5546875" bestFit="1" customWidth="1"/>
    <col min="3341" max="3347" width="11.88671875" bestFit="1" customWidth="1"/>
    <col min="3348" max="3348" width="11.5546875" bestFit="1" customWidth="1"/>
    <col min="3349" max="3349" width="11.88671875" bestFit="1" customWidth="1"/>
    <col min="3350" max="3350" width="11.5546875" bestFit="1" customWidth="1"/>
    <col min="3351" max="3351" width="11.33203125" bestFit="1" customWidth="1"/>
    <col min="3352" max="3352" width="11.5546875" bestFit="1" customWidth="1"/>
    <col min="3353" max="3353" width="11.33203125" bestFit="1" customWidth="1"/>
    <col min="3585" max="3585" width="15.44140625" bestFit="1" customWidth="1"/>
    <col min="3586" max="3586" width="13.109375" customWidth="1"/>
    <col min="3587" max="3592" width="11.109375" bestFit="1" customWidth="1"/>
    <col min="3593" max="3595" width="11.88671875" bestFit="1" customWidth="1"/>
    <col min="3596" max="3596" width="11.5546875" bestFit="1" customWidth="1"/>
    <col min="3597" max="3603" width="11.88671875" bestFit="1" customWidth="1"/>
    <col min="3604" max="3604" width="11.5546875" bestFit="1" customWidth="1"/>
    <col min="3605" max="3605" width="11.88671875" bestFit="1" customWidth="1"/>
    <col min="3606" max="3606" width="11.5546875" bestFit="1" customWidth="1"/>
    <col min="3607" max="3607" width="11.33203125" bestFit="1" customWidth="1"/>
    <col min="3608" max="3608" width="11.5546875" bestFit="1" customWidth="1"/>
    <col min="3609" max="3609" width="11.33203125" bestFit="1" customWidth="1"/>
    <col min="3841" max="3841" width="15.44140625" bestFit="1" customWidth="1"/>
    <col min="3842" max="3842" width="13.109375" customWidth="1"/>
    <col min="3843" max="3848" width="11.109375" bestFit="1" customWidth="1"/>
    <col min="3849" max="3851" width="11.88671875" bestFit="1" customWidth="1"/>
    <col min="3852" max="3852" width="11.5546875" bestFit="1" customWidth="1"/>
    <col min="3853" max="3859" width="11.88671875" bestFit="1" customWidth="1"/>
    <col min="3860" max="3860" width="11.5546875" bestFit="1" customWidth="1"/>
    <col min="3861" max="3861" width="11.88671875" bestFit="1" customWidth="1"/>
    <col min="3862" max="3862" width="11.5546875" bestFit="1" customWidth="1"/>
    <col min="3863" max="3863" width="11.33203125" bestFit="1" customWidth="1"/>
    <col min="3864" max="3864" width="11.5546875" bestFit="1" customWidth="1"/>
    <col min="3865" max="3865" width="11.33203125" bestFit="1" customWidth="1"/>
    <col min="4097" max="4097" width="15.44140625" bestFit="1" customWidth="1"/>
    <col min="4098" max="4098" width="13.109375" customWidth="1"/>
    <col min="4099" max="4104" width="11.109375" bestFit="1" customWidth="1"/>
    <col min="4105" max="4107" width="11.88671875" bestFit="1" customWidth="1"/>
    <col min="4108" max="4108" width="11.5546875" bestFit="1" customWidth="1"/>
    <col min="4109" max="4115" width="11.88671875" bestFit="1" customWidth="1"/>
    <col min="4116" max="4116" width="11.5546875" bestFit="1" customWidth="1"/>
    <col min="4117" max="4117" width="11.88671875" bestFit="1" customWidth="1"/>
    <col min="4118" max="4118" width="11.5546875" bestFit="1" customWidth="1"/>
    <col min="4119" max="4119" width="11.33203125" bestFit="1" customWidth="1"/>
    <col min="4120" max="4120" width="11.5546875" bestFit="1" customWidth="1"/>
    <col min="4121" max="4121" width="11.33203125" bestFit="1" customWidth="1"/>
    <col min="4353" max="4353" width="15.44140625" bestFit="1" customWidth="1"/>
    <col min="4354" max="4354" width="13.109375" customWidth="1"/>
    <col min="4355" max="4360" width="11.109375" bestFit="1" customWidth="1"/>
    <col min="4361" max="4363" width="11.88671875" bestFit="1" customWidth="1"/>
    <col min="4364" max="4364" width="11.5546875" bestFit="1" customWidth="1"/>
    <col min="4365" max="4371" width="11.88671875" bestFit="1" customWidth="1"/>
    <col min="4372" max="4372" width="11.5546875" bestFit="1" customWidth="1"/>
    <col min="4373" max="4373" width="11.88671875" bestFit="1" customWidth="1"/>
    <col min="4374" max="4374" width="11.5546875" bestFit="1" customWidth="1"/>
    <col min="4375" max="4375" width="11.33203125" bestFit="1" customWidth="1"/>
    <col min="4376" max="4376" width="11.5546875" bestFit="1" customWidth="1"/>
    <col min="4377" max="4377" width="11.33203125" bestFit="1" customWidth="1"/>
    <col min="4609" max="4609" width="15.44140625" bestFit="1" customWidth="1"/>
    <col min="4610" max="4610" width="13.109375" customWidth="1"/>
    <col min="4611" max="4616" width="11.109375" bestFit="1" customWidth="1"/>
    <col min="4617" max="4619" width="11.88671875" bestFit="1" customWidth="1"/>
    <col min="4620" max="4620" width="11.5546875" bestFit="1" customWidth="1"/>
    <col min="4621" max="4627" width="11.88671875" bestFit="1" customWidth="1"/>
    <col min="4628" max="4628" width="11.5546875" bestFit="1" customWidth="1"/>
    <col min="4629" max="4629" width="11.88671875" bestFit="1" customWidth="1"/>
    <col min="4630" max="4630" width="11.5546875" bestFit="1" customWidth="1"/>
    <col min="4631" max="4631" width="11.33203125" bestFit="1" customWidth="1"/>
    <col min="4632" max="4632" width="11.5546875" bestFit="1" customWidth="1"/>
    <col min="4633" max="4633" width="11.33203125" bestFit="1" customWidth="1"/>
    <col min="4865" max="4865" width="15.44140625" bestFit="1" customWidth="1"/>
    <col min="4866" max="4866" width="13.109375" customWidth="1"/>
    <col min="4867" max="4872" width="11.109375" bestFit="1" customWidth="1"/>
    <col min="4873" max="4875" width="11.88671875" bestFit="1" customWidth="1"/>
    <col min="4876" max="4876" width="11.5546875" bestFit="1" customWidth="1"/>
    <col min="4877" max="4883" width="11.88671875" bestFit="1" customWidth="1"/>
    <col min="4884" max="4884" width="11.5546875" bestFit="1" customWidth="1"/>
    <col min="4885" max="4885" width="11.88671875" bestFit="1" customWidth="1"/>
    <col min="4886" max="4886" width="11.5546875" bestFit="1" customWidth="1"/>
    <col min="4887" max="4887" width="11.33203125" bestFit="1" customWidth="1"/>
    <col min="4888" max="4888" width="11.5546875" bestFit="1" customWidth="1"/>
    <col min="4889" max="4889" width="11.33203125" bestFit="1" customWidth="1"/>
    <col min="5121" max="5121" width="15.44140625" bestFit="1" customWidth="1"/>
    <col min="5122" max="5122" width="13.109375" customWidth="1"/>
    <col min="5123" max="5128" width="11.109375" bestFit="1" customWidth="1"/>
    <col min="5129" max="5131" width="11.88671875" bestFit="1" customWidth="1"/>
    <col min="5132" max="5132" width="11.5546875" bestFit="1" customWidth="1"/>
    <col min="5133" max="5139" width="11.88671875" bestFit="1" customWidth="1"/>
    <col min="5140" max="5140" width="11.5546875" bestFit="1" customWidth="1"/>
    <col min="5141" max="5141" width="11.88671875" bestFit="1" customWidth="1"/>
    <col min="5142" max="5142" width="11.5546875" bestFit="1" customWidth="1"/>
    <col min="5143" max="5143" width="11.33203125" bestFit="1" customWidth="1"/>
    <col min="5144" max="5144" width="11.5546875" bestFit="1" customWidth="1"/>
    <col min="5145" max="5145" width="11.33203125" bestFit="1" customWidth="1"/>
    <col min="5377" max="5377" width="15.44140625" bestFit="1" customWidth="1"/>
    <col min="5378" max="5378" width="13.109375" customWidth="1"/>
    <col min="5379" max="5384" width="11.109375" bestFit="1" customWidth="1"/>
    <col min="5385" max="5387" width="11.88671875" bestFit="1" customWidth="1"/>
    <col min="5388" max="5388" width="11.5546875" bestFit="1" customWidth="1"/>
    <col min="5389" max="5395" width="11.88671875" bestFit="1" customWidth="1"/>
    <col min="5396" max="5396" width="11.5546875" bestFit="1" customWidth="1"/>
    <col min="5397" max="5397" width="11.88671875" bestFit="1" customWidth="1"/>
    <col min="5398" max="5398" width="11.5546875" bestFit="1" customWidth="1"/>
    <col min="5399" max="5399" width="11.33203125" bestFit="1" customWidth="1"/>
    <col min="5400" max="5400" width="11.5546875" bestFit="1" customWidth="1"/>
    <col min="5401" max="5401" width="11.33203125" bestFit="1" customWidth="1"/>
    <col min="5633" max="5633" width="15.44140625" bestFit="1" customWidth="1"/>
    <col min="5634" max="5634" width="13.109375" customWidth="1"/>
    <col min="5635" max="5640" width="11.109375" bestFit="1" customWidth="1"/>
    <col min="5641" max="5643" width="11.88671875" bestFit="1" customWidth="1"/>
    <col min="5644" max="5644" width="11.5546875" bestFit="1" customWidth="1"/>
    <col min="5645" max="5651" width="11.88671875" bestFit="1" customWidth="1"/>
    <col min="5652" max="5652" width="11.5546875" bestFit="1" customWidth="1"/>
    <col min="5653" max="5653" width="11.88671875" bestFit="1" customWidth="1"/>
    <col min="5654" max="5654" width="11.5546875" bestFit="1" customWidth="1"/>
    <col min="5655" max="5655" width="11.33203125" bestFit="1" customWidth="1"/>
    <col min="5656" max="5656" width="11.5546875" bestFit="1" customWidth="1"/>
    <col min="5657" max="5657" width="11.33203125" bestFit="1" customWidth="1"/>
    <col min="5889" max="5889" width="15.44140625" bestFit="1" customWidth="1"/>
    <col min="5890" max="5890" width="13.109375" customWidth="1"/>
    <col min="5891" max="5896" width="11.109375" bestFit="1" customWidth="1"/>
    <col min="5897" max="5899" width="11.88671875" bestFit="1" customWidth="1"/>
    <col min="5900" max="5900" width="11.5546875" bestFit="1" customWidth="1"/>
    <col min="5901" max="5907" width="11.88671875" bestFit="1" customWidth="1"/>
    <col min="5908" max="5908" width="11.5546875" bestFit="1" customWidth="1"/>
    <col min="5909" max="5909" width="11.88671875" bestFit="1" customWidth="1"/>
    <col min="5910" max="5910" width="11.5546875" bestFit="1" customWidth="1"/>
    <col min="5911" max="5911" width="11.33203125" bestFit="1" customWidth="1"/>
    <col min="5912" max="5912" width="11.5546875" bestFit="1" customWidth="1"/>
    <col min="5913" max="5913" width="11.33203125" bestFit="1" customWidth="1"/>
    <col min="6145" max="6145" width="15.44140625" bestFit="1" customWidth="1"/>
    <col min="6146" max="6146" width="13.109375" customWidth="1"/>
    <col min="6147" max="6152" width="11.109375" bestFit="1" customWidth="1"/>
    <col min="6153" max="6155" width="11.88671875" bestFit="1" customWidth="1"/>
    <col min="6156" max="6156" width="11.5546875" bestFit="1" customWidth="1"/>
    <col min="6157" max="6163" width="11.88671875" bestFit="1" customWidth="1"/>
    <col min="6164" max="6164" width="11.5546875" bestFit="1" customWidth="1"/>
    <col min="6165" max="6165" width="11.88671875" bestFit="1" customWidth="1"/>
    <col min="6166" max="6166" width="11.5546875" bestFit="1" customWidth="1"/>
    <col min="6167" max="6167" width="11.33203125" bestFit="1" customWidth="1"/>
    <col min="6168" max="6168" width="11.5546875" bestFit="1" customWidth="1"/>
    <col min="6169" max="6169" width="11.33203125" bestFit="1" customWidth="1"/>
    <col min="6401" max="6401" width="15.44140625" bestFit="1" customWidth="1"/>
    <col min="6402" max="6402" width="13.109375" customWidth="1"/>
    <col min="6403" max="6408" width="11.109375" bestFit="1" customWidth="1"/>
    <col min="6409" max="6411" width="11.88671875" bestFit="1" customWidth="1"/>
    <col min="6412" max="6412" width="11.5546875" bestFit="1" customWidth="1"/>
    <col min="6413" max="6419" width="11.88671875" bestFit="1" customWidth="1"/>
    <col min="6420" max="6420" width="11.5546875" bestFit="1" customWidth="1"/>
    <col min="6421" max="6421" width="11.88671875" bestFit="1" customWidth="1"/>
    <col min="6422" max="6422" width="11.5546875" bestFit="1" customWidth="1"/>
    <col min="6423" max="6423" width="11.33203125" bestFit="1" customWidth="1"/>
    <col min="6424" max="6424" width="11.5546875" bestFit="1" customWidth="1"/>
    <col min="6425" max="6425" width="11.33203125" bestFit="1" customWidth="1"/>
    <col min="6657" max="6657" width="15.44140625" bestFit="1" customWidth="1"/>
    <col min="6658" max="6658" width="13.109375" customWidth="1"/>
    <col min="6659" max="6664" width="11.109375" bestFit="1" customWidth="1"/>
    <col min="6665" max="6667" width="11.88671875" bestFit="1" customWidth="1"/>
    <col min="6668" max="6668" width="11.5546875" bestFit="1" customWidth="1"/>
    <col min="6669" max="6675" width="11.88671875" bestFit="1" customWidth="1"/>
    <col min="6676" max="6676" width="11.5546875" bestFit="1" customWidth="1"/>
    <col min="6677" max="6677" width="11.88671875" bestFit="1" customWidth="1"/>
    <col min="6678" max="6678" width="11.5546875" bestFit="1" customWidth="1"/>
    <col min="6679" max="6679" width="11.33203125" bestFit="1" customWidth="1"/>
    <col min="6680" max="6680" width="11.5546875" bestFit="1" customWidth="1"/>
    <col min="6681" max="6681" width="11.33203125" bestFit="1" customWidth="1"/>
    <col min="6913" max="6913" width="15.44140625" bestFit="1" customWidth="1"/>
    <col min="6914" max="6914" width="13.109375" customWidth="1"/>
    <col min="6915" max="6920" width="11.109375" bestFit="1" customWidth="1"/>
    <col min="6921" max="6923" width="11.88671875" bestFit="1" customWidth="1"/>
    <col min="6924" max="6924" width="11.5546875" bestFit="1" customWidth="1"/>
    <col min="6925" max="6931" width="11.88671875" bestFit="1" customWidth="1"/>
    <col min="6932" max="6932" width="11.5546875" bestFit="1" customWidth="1"/>
    <col min="6933" max="6933" width="11.88671875" bestFit="1" customWidth="1"/>
    <col min="6934" max="6934" width="11.5546875" bestFit="1" customWidth="1"/>
    <col min="6935" max="6935" width="11.33203125" bestFit="1" customWidth="1"/>
    <col min="6936" max="6936" width="11.5546875" bestFit="1" customWidth="1"/>
    <col min="6937" max="6937" width="11.33203125" bestFit="1" customWidth="1"/>
    <col min="7169" max="7169" width="15.44140625" bestFit="1" customWidth="1"/>
    <col min="7170" max="7170" width="13.109375" customWidth="1"/>
    <col min="7171" max="7176" width="11.109375" bestFit="1" customWidth="1"/>
    <col min="7177" max="7179" width="11.88671875" bestFit="1" customWidth="1"/>
    <col min="7180" max="7180" width="11.5546875" bestFit="1" customWidth="1"/>
    <col min="7181" max="7187" width="11.88671875" bestFit="1" customWidth="1"/>
    <col min="7188" max="7188" width="11.5546875" bestFit="1" customWidth="1"/>
    <col min="7189" max="7189" width="11.88671875" bestFit="1" customWidth="1"/>
    <col min="7190" max="7190" width="11.5546875" bestFit="1" customWidth="1"/>
    <col min="7191" max="7191" width="11.33203125" bestFit="1" customWidth="1"/>
    <col min="7192" max="7192" width="11.5546875" bestFit="1" customWidth="1"/>
    <col min="7193" max="7193" width="11.33203125" bestFit="1" customWidth="1"/>
    <col min="7425" max="7425" width="15.44140625" bestFit="1" customWidth="1"/>
    <col min="7426" max="7426" width="13.109375" customWidth="1"/>
    <col min="7427" max="7432" width="11.109375" bestFit="1" customWidth="1"/>
    <col min="7433" max="7435" width="11.88671875" bestFit="1" customWidth="1"/>
    <col min="7436" max="7436" width="11.5546875" bestFit="1" customWidth="1"/>
    <col min="7437" max="7443" width="11.88671875" bestFit="1" customWidth="1"/>
    <col min="7444" max="7444" width="11.5546875" bestFit="1" customWidth="1"/>
    <col min="7445" max="7445" width="11.88671875" bestFit="1" customWidth="1"/>
    <col min="7446" max="7446" width="11.5546875" bestFit="1" customWidth="1"/>
    <col min="7447" max="7447" width="11.33203125" bestFit="1" customWidth="1"/>
    <col min="7448" max="7448" width="11.5546875" bestFit="1" customWidth="1"/>
    <col min="7449" max="7449" width="11.33203125" bestFit="1" customWidth="1"/>
    <col min="7681" max="7681" width="15.44140625" bestFit="1" customWidth="1"/>
    <col min="7682" max="7682" width="13.109375" customWidth="1"/>
    <col min="7683" max="7688" width="11.109375" bestFit="1" customWidth="1"/>
    <col min="7689" max="7691" width="11.88671875" bestFit="1" customWidth="1"/>
    <col min="7692" max="7692" width="11.5546875" bestFit="1" customWidth="1"/>
    <col min="7693" max="7699" width="11.88671875" bestFit="1" customWidth="1"/>
    <col min="7700" max="7700" width="11.5546875" bestFit="1" customWidth="1"/>
    <col min="7701" max="7701" width="11.88671875" bestFit="1" customWidth="1"/>
    <col min="7702" max="7702" width="11.5546875" bestFit="1" customWidth="1"/>
    <col min="7703" max="7703" width="11.33203125" bestFit="1" customWidth="1"/>
    <col min="7704" max="7704" width="11.5546875" bestFit="1" customWidth="1"/>
    <col min="7705" max="7705" width="11.33203125" bestFit="1" customWidth="1"/>
    <col min="7937" max="7937" width="15.44140625" bestFit="1" customWidth="1"/>
    <col min="7938" max="7938" width="13.109375" customWidth="1"/>
    <col min="7939" max="7944" width="11.109375" bestFit="1" customWidth="1"/>
    <col min="7945" max="7947" width="11.88671875" bestFit="1" customWidth="1"/>
    <col min="7948" max="7948" width="11.5546875" bestFit="1" customWidth="1"/>
    <col min="7949" max="7955" width="11.88671875" bestFit="1" customWidth="1"/>
    <col min="7956" max="7956" width="11.5546875" bestFit="1" customWidth="1"/>
    <col min="7957" max="7957" width="11.88671875" bestFit="1" customWidth="1"/>
    <col min="7958" max="7958" width="11.5546875" bestFit="1" customWidth="1"/>
    <col min="7959" max="7959" width="11.33203125" bestFit="1" customWidth="1"/>
    <col min="7960" max="7960" width="11.5546875" bestFit="1" customWidth="1"/>
    <col min="7961" max="7961" width="11.33203125" bestFit="1" customWidth="1"/>
    <col min="8193" max="8193" width="15.44140625" bestFit="1" customWidth="1"/>
    <col min="8194" max="8194" width="13.109375" customWidth="1"/>
    <col min="8195" max="8200" width="11.109375" bestFit="1" customWidth="1"/>
    <col min="8201" max="8203" width="11.88671875" bestFit="1" customWidth="1"/>
    <col min="8204" max="8204" width="11.5546875" bestFit="1" customWidth="1"/>
    <col min="8205" max="8211" width="11.88671875" bestFit="1" customWidth="1"/>
    <col min="8212" max="8212" width="11.5546875" bestFit="1" customWidth="1"/>
    <col min="8213" max="8213" width="11.88671875" bestFit="1" customWidth="1"/>
    <col min="8214" max="8214" width="11.5546875" bestFit="1" customWidth="1"/>
    <col min="8215" max="8215" width="11.33203125" bestFit="1" customWidth="1"/>
    <col min="8216" max="8216" width="11.5546875" bestFit="1" customWidth="1"/>
    <col min="8217" max="8217" width="11.33203125" bestFit="1" customWidth="1"/>
    <col min="8449" max="8449" width="15.44140625" bestFit="1" customWidth="1"/>
    <col min="8450" max="8450" width="13.109375" customWidth="1"/>
    <col min="8451" max="8456" width="11.109375" bestFit="1" customWidth="1"/>
    <col min="8457" max="8459" width="11.88671875" bestFit="1" customWidth="1"/>
    <col min="8460" max="8460" width="11.5546875" bestFit="1" customWidth="1"/>
    <col min="8461" max="8467" width="11.88671875" bestFit="1" customWidth="1"/>
    <col min="8468" max="8468" width="11.5546875" bestFit="1" customWidth="1"/>
    <col min="8469" max="8469" width="11.88671875" bestFit="1" customWidth="1"/>
    <col min="8470" max="8470" width="11.5546875" bestFit="1" customWidth="1"/>
    <col min="8471" max="8471" width="11.33203125" bestFit="1" customWidth="1"/>
    <col min="8472" max="8472" width="11.5546875" bestFit="1" customWidth="1"/>
    <col min="8473" max="8473" width="11.33203125" bestFit="1" customWidth="1"/>
    <col min="8705" max="8705" width="15.44140625" bestFit="1" customWidth="1"/>
    <col min="8706" max="8706" width="13.109375" customWidth="1"/>
    <col min="8707" max="8712" width="11.109375" bestFit="1" customWidth="1"/>
    <col min="8713" max="8715" width="11.88671875" bestFit="1" customWidth="1"/>
    <col min="8716" max="8716" width="11.5546875" bestFit="1" customWidth="1"/>
    <col min="8717" max="8723" width="11.88671875" bestFit="1" customWidth="1"/>
    <col min="8724" max="8724" width="11.5546875" bestFit="1" customWidth="1"/>
    <col min="8725" max="8725" width="11.88671875" bestFit="1" customWidth="1"/>
    <col min="8726" max="8726" width="11.5546875" bestFit="1" customWidth="1"/>
    <col min="8727" max="8727" width="11.33203125" bestFit="1" customWidth="1"/>
    <col min="8728" max="8728" width="11.5546875" bestFit="1" customWidth="1"/>
    <col min="8729" max="8729" width="11.33203125" bestFit="1" customWidth="1"/>
    <col min="8961" max="8961" width="15.44140625" bestFit="1" customWidth="1"/>
    <col min="8962" max="8962" width="13.109375" customWidth="1"/>
    <col min="8963" max="8968" width="11.109375" bestFit="1" customWidth="1"/>
    <col min="8969" max="8971" width="11.88671875" bestFit="1" customWidth="1"/>
    <col min="8972" max="8972" width="11.5546875" bestFit="1" customWidth="1"/>
    <col min="8973" max="8979" width="11.88671875" bestFit="1" customWidth="1"/>
    <col min="8980" max="8980" width="11.5546875" bestFit="1" customWidth="1"/>
    <col min="8981" max="8981" width="11.88671875" bestFit="1" customWidth="1"/>
    <col min="8982" max="8982" width="11.5546875" bestFit="1" customWidth="1"/>
    <col min="8983" max="8983" width="11.33203125" bestFit="1" customWidth="1"/>
    <col min="8984" max="8984" width="11.5546875" bestFit="1" customWidth="1"/>
    <col min="8985" max="8985" width="11.33203125" bestFit="1" customWidth="1"/>
    <col min="9217" max="9217" width="15.44140625" bestFit="1" customWidth="1"/>
    <col min="9218" max="9218" width="13.109375" customWidth="1"/>
    <col min="9219" max="9224" width="11.109375" bestFit="1" customWidth="1"/>
    <col min="9225" max="9227" width="11.88671875" bestFit="1" customWidth="1"/>
    <col min="9228" max="9228" width="11.5546875" bestFit="1" customWidth="1"/>
    <col min="9229" max="9235" width="11.88671875" bestFit="1" customWidth="1"/>
    <col min="9236" max="9236" width="11.5546875" bestFit="1" customWidth="1"/>
    <col min="9237" max="9237" width="11.88671875" bestFit="1" customWidth="1"/>
    <col min="9238" max="9238" width="11.5546875" bestFit="1" customWidth="1"/>
    <col min="9239" max="9239" width="11.33203125" bestFit="1" customWidth="1"/>
    <col min="9240" max="9240" width="11.5546875" bestFit="1" customWidth="1"/>
    <col min="9241" max="9241" width="11.33203125" bestFit="1" customWidth="1"/>
    <col min="9473" max="9473" width="15.44140625" bestFit="1" customWidth="1"/>
    <col min="9474" max="9474" width="13.109375" customWidth="1"/>
    <col min="9475" max="9480" width="11.109375" bestFit="1" customWidth="1"/>
    <col min="9481" max="9483" width="11.88671875" bestFit="1" customWidth="1"/>
    <col min="9484" max="9484" width="11.5546875" bestFit="1" customWidth="1"/>
    <col min="9485" max="9491" width="11.88671875" bestFit="1" customWidth="1"/>
    <col min="9492" max="9492" width="11.5546875" bestFit="1" customWidth="1"/>
    <col min="9493" max="9493" width="11.88671875" bestFit="1" customWidth="1"/>
    <col min="9494" max="9494" width="11.5546875" bestFit="1" customWidth="1"/>
    <col min="9495" max="9495" width="11.33203125" bestFit="1" customWidth="1"/>
    <col min="9496" max="9496" width="11.5546875" bestFit="1" customWidth="1"/>
    <col min="9497" max="9497" width="11.33203125" bestFit="1" customWidth="1"/>
    <col min="9729" max="9729" width="15.44140625" bestFit="1" customWidth="1"/>
    <col min="9730" max="9730" width="13.109375" customWidth="1"/>
    <col min="9731" max="9736" width="11.109375" bestFit="1" customWidth="1"/>
    <col min="9737" max="9739" width="11.88671875" bestFit="1" customWidth="1"/>
    <col min="9740" max="9740" width="11.5546875" bestFit="1" customWidth="1"/>
    <col min="9741" max="9747" width="11.88671875" bestFit="1" customWidth="1"/>
    <col min="9748" max="9748" width="11.5546875" bestFit="1" customWidth="1"/>
    <col min="9749" max="9749" width="11.88671875" bestFit="1" customWidth="1"/>
    <col min="9750" max="9750" width="11.5546875" bestFit="1" customWidth="1"/>
    <col min="9751" max="9751" width="11.33203125" bestFit="1" customWidth="1"/>
    <col min="9752" max="9752" width="11.5546875" bestFit="1" customWidth="1"/>
    <col min="9753" max="9753" width="11.33203125" bestFit="1" customWidth="1"/>
    <col min="9985" max="9985" width="15.44140625" bestFit="1" customWidth="1"/>
    <col min="9986" max="9986" width="13.109375" customWidth="1"/>
    <col min="9987" max="9992" width="11.109375" bestFit="1" customWidth="1"/>
    <col min="9993" max="9995" width="11.88671875" bestFit="1" customWidth="1"/>
    <col min="9996" max="9996" width="11.5546875" bestFit="1" customWidth="1"/>
    <col min="9997" max="10003" width="11.88671875" bestFit="1" customWidth="1"/>
    <col min="10004" max="10004" width="11.5546875" bestFit="1" customWidth="1"/>
    <col min="10005" max="10005" width="11.88671875" bestFit="1" customWidth="1"/>
    <col min="10006" max="10006" width="11.5546875" bestFit="1" customWidth="1"/>
    <col min="10007" max="10007" width="11.33203125" bestFit="1" customWidth="1"/>
    <col min="10008" max="10008" width="11.5546875" bestFit="1" customWidth="1"/>
    <col min="10009" max="10009" width="11.33203125" bestFit="1" customWidth="1"/>
    <col min="10241" max="10241" width="15.44140625" bestFit="1" customWidth="1"/>
    <col min="10242" max="10242" width="13.109375" customWidth="1"/>
    <col min="10243" max="10248" width="11.109375" bestFit="1" customWidth="1"/>
    <col min="10249" max="10251" width="11.88671875" bestFit="1" customWidth="1"/>
    <col min="10252" max="10252" width="11.5546875" bestFit="1" customWidth="1"/>
    <col min="10253" max="10259" width="11.88671875" bestFit="1" customWidth="1"/>
    <col min="10260" max="10260" width="11.5546875" bestFit="1" customWidth="1"/>
    <col min="10261" max="10261" width="11.88671875" bestFit="1" customWidth="1"/>
    <col min="10262" max="10262" width="11.5546875" bestFit="1" customWidth="1"/>
    <col min="10263" max="10263" width="11.33203125" bestFit="1" customWidth="1"/>
    <col min="10264" max="10264" width="11.5546875" bestFit="1" customWidth="1"/>
    <col min="10265" max="10265" width="11.33203125" bestFit="1" customWidth="1"/>
    <col min="10497" max="10497" width="15.44140625" bestFit="1" customWidth="1"/>
    <col min="10498" max="10498" width="13.109375" customWidth="1"/>
    <col min="10499" max="10504" width="11.109375" bestFit="1" customWidth="1"/>
    <col min="10505" max="10507" width="11.88671875" bestFit="1" customWidth="1"/>
    <col min="10508" max="10508" width="11.5546875" bestFit="1" customWidth="1"/>
    <col min="10509" max="10515" width="11.88671875" bestFit="1" customWidth="1"/>
    <col min="10516" max="10516" width="11.5546875" bestFit="1" customWidth="1"/>
    <col min="10517" max="10517" width="11.88671875" bestFit="1" customWidth="1"/>
    <col min="10518" max="10518" width="11.5546875" bestFit="1" customWidth="1"/>
    <col min="10519" max="10519" width="11.33203125" bestFit="1" customWidth="1"/>
    <col min="10520" max="10520" width="11.5546875" bestFit="1" customWidth="1"/>
    <col min="10521" max="10521" width="11.33203125" bestFit="1" customWidth="1"/>
    <col min="10753" max="10753" width="15.44140625" bestFit="1" customWidth="1"/>
    <col min="10754" max="10754" width="13.109375" customWidth="1"/>
    <col min="10755" max="10760" width="11.109375" bestFit="1" customWidth="1"/>
    <col min="10761" max="10763" width="11.88671875" bestFit="1" customWidth="1"/>
    <col min="10764" max="10764" width="11.5546875" bestFit="1" customWidth="1"/>
    <col min="10765" max="10771" width="11.88671875" bestFit="1" customWidth="1"/>
    <col min="10772" max="10772" width="11.5546875" bestFit="1" customWidth="1"/>
    <col min="10773" max="10773" width="11.88671875" bestFit="1" customWidth="1"/>
    <col min="10774" max="10774" width="11.5546875" bestFit="1" customWidth="1"/>
    <col min="10775" max="10775" width="11.33203125" bestFit="1" customWidth="1"/>
    <col min="10776" max="10776" width="11.5546875" bestFit="1" customWidth="1"/>
    <col min="10777" max="10777" width="11.33203125" bestFit="1" customWidth="1"/>
    <col min="11009" max="11009" width="15.44140625" bestFit="1" customWidth="1"/>
    <col min="11010" max="11010" width="13.109375" customWidth="1"/>
    <col min="11011" max="11016" width="11.109375" bestFit="1" customWidth="1"/>
    <col min="11017" max="11019" width="11.88671875" bestFit="1" customWidth="1"/>
    <col min="11020" max="11020" width="11.5546875" bestFit="1" customWidth="1"/>
    <col min="11021" max="11027" width="11.88671875" bestFit="1" customWidth="1"/>
    <col min="11028" max="11028" width="11.5546875" bestFit="1" customWidth="1"/>
    <col min="11029" max="11029" width="11.88671875" bestFit="1" customWidth="1"/>
    <col min="11030" max="11030" width="11.5546875" bestFit="1" customWidth="1"/>
    <col min="11031" max="11031" width="11.33203125" bestFit="1" customWidth="1"/>
    <col min="11032" max="11032" width="11.5546875" bestFit="1" customWidth="1"/>
    <col min="11033" max="11033" width="11.33203125" bestFit="1" customWidth="1"/>
    <col min="11265" max="11265" width="15.44140625" bestFit="1" customWidth="1"/>
    <col min="11266" max="11266" width="13.109375" customWidth="1"/>
    <col min="11267" max="11272" width="11.109375" bestFit="1" customWidth="1"/>
    <col min="11273" max="11275" width="11.88671875" bestFit="1" customWidth="1"/>
    <col min="11276" max="11276" width="11.5546875" bestFit="1" customWidth="1"/>
    <col min="11277" max="11283" width="11.88671875" bestFit="1" customWidth="1"/>
    <col min="11284" max="11284" width="11.5546875" bestFit="1" customWidth="1"/>
    <col min="11285" max="11285" width="11.88671875" bestFit="1" customWidth="1"/>
    <col min="11286" max="11286" width="11.5546875" bestFit="1" customWidth="1"/>
    <col min="11287" max="11287" width="11.33203125" bestFit="1" customWidth="1"/>
    <col min="11288" max="11288" width="11.5546875" bestFit="1" customWidth="1"/>
    <col min="11289" max="11289" width="11.33203125" bestFit="1" customWidth="1"/>
    <col min="11521" max="11521" width="15.44140625" bestFit="1" customWidth="1"/>
    <col min="11522" max="11522" width="13.109375" customWidth="1"/>
    <col min="11523" max="11528" width="11.109375" bestFit="1" customWidth="1"/>
    <col min="11529" max="11531" width="11.88671875" bestFit="1" customWidth="1"/>
    <col min="11532" max="11532" width="11.5546875" bestFit="1" customWidth="1"/>
    <col min="11533" max="11539" width="11.88671875" bestFit="1" customWidth="1"/>
    <col min="11540" max="11540" width="11.5546875" bestFit="1" customWidth="1"/>
    <col min="11541" max="11541" width="11.88671875" bestFit="1" customWidth="1"/>
    <col min="11542" max="11542" width="11.5546875" bestFit="1" customWidth="1"/>
    <col min="11543" max="11543" width="11.33203125" bestFit="1" customWidth="1"/>
    <col min="11544" max="11544" width="11.5546875" bestFit="1" customWidth="1"/>
    <col min="11545" max="11545" width="11.33203125" bestFit="1" customWidth="1"/>
    <col min="11777" max="11777" width="15.44140625" bestFit="1" customWidth="1"/>
    <col min="11778" max="11778" width="13.109375" customWidth="1"/>
    <col min="11779" max="11784" width="11.109375" bestFit="1" customWidth="1"/>
    <col min="11785" max="11787" width="11.88671875" bestFit="1" customWidth="1"/>
    <col min="11788" max="11788" width="11.5546875" bestFit="1" customWidth="1"/>
    <col min="11789" max="11795" width="11.88671875" bestFit="1" customWidth="1"/>
    <col min="11796" max="11796" width="11.5546875" bestFit="1" customWidth="1"/>
    <col min="11797" max="11797" width="11.88671875" bestFit="1" customWidth="1"/>
    <col min="11798" max="11798" width="11.5546875" bestFit="1" customWidth="1"/>
    <col min="11799" max="11799" width="11.33203125" bestFit="1" customWidth="1"/>
    <col min="11800" max="11800" width="11.5546875" bestFit="1" customWidth="1"/>
    <col min="11801" max="11801" width="11.33203125" bestFit="1" customWidth="1"/>
    <col min="12033" max="12033" width="15.44140625" bestFit="1" customWidth="1"/>
    <col min="12034" max="12034" width="13.109375" customWidth="1"/>
    <col min="12035" max="12040" width="11.109375" bestFit="1" customWidth="1"/>
    <col min="12041" max="12043" width="11.88671875" bestFit="1" customWidth="1"/>
    <col min="12044" max="12044" width="11.5546875" bestFit="1" customWidth="1"/>
    <col min="12045" max="12051" width="11.88671875" bestFit="1" customWidth="1"/>
    <col min="12052" max="12052" width="11.5546875" bestFit="1" customWidth="1"/>
    <col min="12053" max="12053" width="11.88671875" bestFit="1" customWidth="1"/>
    <col min="12054" max="12054" width="11.5546875" bestFit="1" customWidth="1"/>
    <col min="12055" max="12055" width="11.33203125" bestFit="1" customWidth="1"/>
    <col min="12056" max="12056" width="11.5546875" bestFit="1" customWidth="1"/>
    <col min="12057" max="12057" width="11.33203125" bestFit="1" customWidth="1"/>
    <col min="12289" max="12289" width="15.44140625" bestFit="1" customWidth="1"/>
    <col min="12290" max="12290" width="13.109375" customWidth="1"/>
    <col min="12291" max="12296" width="11.109375" bestFit="1" customWidth="1"/>
    <col min="12297" max="12299" width="11.88671875" bestFit="1" customWidth="1"/>
    <col min="12300" max="12300" width="11.5546875" bestFit="1" customWidth="1"/>
    <col min="12301" max="12307" width="11.88671875" bestFit="1" customWidth="1"/>
    <col min="12308" max="12308" width="11.5546875" bestFit="1" customWidth="1"/>
    <col min="12309" max="12309" width="11.88671875" bestFit="1" customWidth="1"/>
    <col min="12310" max="12310" width="11.5546875" bestFit="1" customWidth="1"/>
    <col min="12311" max="12311" width="11.33203125" bestFit="1" customWidth="1"/>
    <col min="12312" max="12312" width="11.5546875" bestFit="1" customWidth="1"/>
    <col min="12313" max="12313" width="11.33203125" bestFit="1" customWidth="1"/>
    <col min="12545" max="12545" width="15.44140625" bestFit="1" customWidth="1"/>
    <col min="12546" max="12546" width="13.109375" customWidth="1"/>
    <col min="12547" max="12552" width="11.109375" bestFit="1" customWidth="1"/>
    <col min="12553" max="12555" width="11.88671875" bestFit="1" customWidth="1"/>
    <col min="12556" max="12556" width="11.5546875" bestFit="1" customWidth="1"/>
    <col min="12557" max="12563" width="11.88671875" bestFit="1" customWidth="1"/>
    <col min="12564" max="12564" width="11.5546875" bestFit="1" customWidth="1"/>
    <col min="12565" max="12565" width="11.88671875" bestFit="1" customWidth="1"/>
    <col min="12566" max="12566" width="11.5546875" bestFit="1" customWidth="1"/>
    <col min="12567" max="12567" width="11.33203125" bestFit="1" customWidth="1"/>
    <col min="12568" max="12568" width="11.5546875" bestFit="1" customWidth="1"/>
    <col min="12569" max="12569" width="11.33203125" bestFit="1" customWidth="1"/>
    <col min="12801" max="12801" width="15.44140625" bestFit="1" customWidth="1"/>
    <col min="12802" max="12802" width="13.109375" customWidth="1"/>
    <col min="12803" max="12808" width="11.109375" bestFit="1" customWidth="1"/>
    <col min="12809" max="12811" width="11.88671875" bestFit="1" customWidth="1"/>
    <col min="12812" max="12812" width="11.5546875" bestFit="1" customWidth="1"/>
    <col min="12813" max="12819" width="11.88671875" bestFit="1" customWidth="1"/>
    <col min="12820" max="12820" width="11.5546875" bestFit="1" customWidth="1"/>
    <col min="12821" max="12821" width="11.88671875" bestFit="1" customWidth="1"/>
    <col min="12822" max="12822" width="11.5546875" bestFit="1" customWidth="1"/>
    <col min="12823" max="12823" width="11.33203125" bestFit="1" customWidth="1"/>
    <col min="12824" max="12824" width="11.5546875" bestFit="1" customWidth="1"/>
    <col min="12825" max="12825" width="11.33203125" bestFit="1" customWidth="1"/>
    <col min="13057" max="13057" width="15.44140625" bestFit="1" customWidth="1"/>
    <col min="13058" max="13058" width="13.109375" customWidth="1"/>
    <col min="13059" max="13064" width="11.109375" bestFit="1" customWidth="1"/>
    <col min="13065" max="13067" width="11.88671875" bestFit="1" customWidth="1"/>
    <col min="13068" max="13068" width="11.5546875" bestFit="1" customWidth="1"/>
    <col min="13069" max="13075" width="11.88671875" bestFit="1" customWidth="1"/>
    <col min="13076" max="13076" width="11.5546875" bestFit="1" customWidth="1"/>
    <col min="13077" max="13077" width="11.88671875" bestFit="1" customWidth="1"/>
    <col min="13078" max="13078" width="11.5546875" bestFit="1" customWidth="1"/>
    <col min="13079" max="13079" width="11.33203125" bestFit="1" customWidth="1"/>
    <col min="13080" max="13080" width="11.5546875" bestFit="1" customWidth="1"/>
    <col min="13081" max="13081" width="11.33203125" bestFit="1" customWidth="1"/>
    <col min="13313" max="13313" width="15.44140625" bestFit="1" customWidth="1"/>
    <col min="13314" max="13314" width="13.109375" customWidth="1"/>
    <col min="13315" max="13320" width="11.109375" bestFit="1" customWidth="1"/>
    <col min="13321" max="13323" width="11.88671875" bestFit="1" customWidth="1"/>
    <col min="13324" max="13324" width="11.5546875" bestFit="1" customWidth="1"/>
    <col min="13325" max="13331" width="11.88671875" bestFit="1" customWidth="1"/>
    <col min="13332" max="13332" width="11.5546875" bestFit="1" customWidth="1"/>
    <col min="13333" max="13333" width="11.88671875" bestFit="1" customWidth="1"/>
    <col min="13334" max="13334" width="11.5546875" bestFit="1" customWidth="1"/>
    <col min="13335" max="13335" width="11.33203125" bestFit="1" customWidth="1"/>
    <col min="13336" max="13336" width="11.5546875" bestFit="1" customWidth="1"/>
    <col min="13337" max="13337" width="11.33203125" bestFit="1" customWidth="1"/>
    <col min="13569" max="13569" width="15.44140625" bestFit="1" customWidth="1"/>
    <col min="13570" max="13570" width="13.109375" customWidth="1"/>
    <col min="13571" max="13576" width="11.109375" bestFit="1" customWidth="1"/>
    <col min="13577" max="13579" width="11.88671875" bestFit="1" customWidth="1"/>
    <col min="13580" max="13580" width="11.5546875" bestFit="1" customWidth="1"/>
    <col min="13581" max="13587" width="11.88671875" bestFit="1" customWidth="1"/>
    <col min="13588" max="13588" width="11.5546875" bestFit="1" customWidth="1"/>
    <col min="13589" max="13589" width="11.88671875" bestFit="1" customWidth="1"/>
    <col min="13590" max="13590" width="11.5546875" bestFit="1" customWidth="1"/>
    <col min="13591" max="13591" width="11.33203125" bestFit="1" customWidth="1"/>
    <col min="13592" max="13592" width="11.5546875" bestFit="1" customWidth="1"/>
    <col min="13593" max="13593" width="11.33203125" bestFit="1" customWidth="1"/>
    <col min="13825" max="13825" width="15.44140625" bestFit="1" customWidth="1"/>
    <col min="13826" max="13826" width="13.109375" customWidth="1"/>
    <col min="13827" max="13832" width="11.109375" bestFit="1" customWidth="1"/>
    <col min="13833" max="13835" width="11.88671875" bestFit="1" customWidth="1"/>
    <col min="13836" max="13836" width="11.5546875" bestFit="1" customWidth="1"/>
    <col min="13837" max="13843" width="11.88671875" bestFit="1" customWidth="1"/>
    <col min="13844" max="13844" width="11.5546875" bestFit="1" customWidth="1"/>
    <col min="13845" max="13845" width="11.88671875" bestFit="1" customWidth="1"/>
    <col min="13846" max="13846" width="11.5546875" bestFit="1" customWidth="1"/>
    <col min="13847" max="13847" width="11.33203125" bestFit="1" customWidth="1"/>
    <col min="13848" max="13848" width="11.5546875" bestFit="1" customWidth="1"/>
    <col min="13849" max="13849" width="11.33203125" bestFit="1" customWidth="1"/>
    <col min="14081" max="14081" width="15.44140625" bestFit="1" customWidth="1"/>
    <col min="14082" max="14082" width="13.109375" customWidth="1"/>
    <col min="14083" max="14088" width="11.109375" bestFit="1" customWidth="1"/>
    <col min="14089" max="14091" width="11.88671875" bestFit="1" customWidth="1"/>
    <col min="14092" max="14092" width="11.5546875" bestFit="1" customWidth="1"/>
    <col min="14093" max="14099" width="11.88671875" bestFit="1" customWidth="1"/>
    <col min="14100" max="14100" width="11.5546875" bestFit="1" customWidth="1"/>
    <col min="14101" max="14101" width="11.88671875" bestFit="1" customWidth="1"/>
    <col min="14102" max="14102" width="11.5546875" bestFit="1" customWidth="1"/>
    <col min="14103" max="14103" width="11.33203125" bestFit="1" customWidth="1"/>
    <col min="14104" max="14104" width="11.5546875" bestFit="1" customWidth="1"/>
    <col min="14105" max="14105" width="11.33203125" bestFit="1" customWidth="1"/>
    <col min="14337" max="14337" width="15.44140625" bestFit="1" customWidth="1"/>
    <col min="14338" max="14338" width="13.109375" customWidth="1"/>
    <col min="14339" max="14344" width="11.109375" bestFit="1" customWidth="1"/>
    <col min="14345" max="14347" width="11.88671875" bestFit="1" customWidth="1"/>
    <col min="14348" max="14348" width="11.5546875" bestFit="1" customWidth="1"/>
    <col min="14349" max="14355" width="11.88671875" bestFit="1" customWidth="1"/>
    <col min="14356" max="14356" width="11.5546875" bestFit="1" customWidth="1"/>
    <col min="14357" max="14357" width="11.88671875" bestFit="1" customWidth="1"/>
    <col min="14358" max="14358" width="11.5546875" bestFit="1" customWidth="1"/>
    <col min="14359" max="14359" width="11.33203125" bestFit="1" customWidth="1"/>
    <col min="14360" max="14360" width="11.5546875" bestFit="1" customWidth="1"/>
    <col min="14361" max="14361" width="11.33203125" bestFit="1" customWidth="1"/>
    <col min="14593" max="14593" width="15.44140625" bestFit="1" customWidth="1"/>
    <col min="14594" max="14594" width="13.109375" customWidth="1"/>
    <col min="14595" max="14600" width="11.109375" bestFit="1" customWidth="1"/>
    <col min="14601" max="14603" width="11.88671875" bestFit="1" customWidth="1"/>
    <col min="14604" max="14604" width="11.5546875" bestFit="1" customWidth="1"/>
    <col min="14605" max="14611" width="11.88671875" bestFit="1" customWidth="1"/>
    <col min="14612" max="14612" width="11.5546875" bestFit="1" customWidth="1"/>
    <col min="14613" max="14613" width="11.88671875" bestFit="1" customWidth="1"/>
    <col min="14614" max="14614" width="11.5546875" bestFit="1" customWidth="1"/>
    <col min="14615" max="14615" width="11.33203125" bestFit="1" customWidth="1"/>
    <col min="14616" max="14616" width="11.5546875" bestFit="1" customWidth="1"/>
    <col min="14617" max="14617" width="11.33203125" bestFit="1" customWidth="1"/>
    <col min="14849" max="14849" width="15.44140625" bestFit="1" customWidth="1"/>
    <col min="14850" max="14850" width="13.109375" customWidth="1"/>
    <col min="14851" max="14856" width="11.109375" bestFit="1" customWidth="1"/>
    <col min="14857" max="14859" width="11.88671875" bestFit="1" customWidth="1"/>
    <col min="14860" max="14860" width="11.5546875" bestFit="1" customWidth="1"/>
    <col min="14861" max="14867" width="11.88671875" bestFit="1" customWidth="1"/>
    <col min="14868" max="14868" width="11.5546875" bestFit="1" customWidth="1"/>
    <col min="14869" max="14869" width="11.88671875" bestFit="1" customWidth="1"/>
    <col min="14870" max="14870" width="11.5546875" bestFit="1" customWidth="1"/>
    <col min="14871" max="14871" width="11.33203125" bestFit="1" customWidth="1"/>
    <col min="14872" max="14872" width="11.5546875" bestFit="1" customWidth="1"/>
    <col min="14873" max="14873" width="11.33203125" bestFit="1" customWidth="1"/>
    <col min="15105" max="15105" width="15.44140625" bestFit="1" customWidth="1"/>
    <col min="15106" max="15106" width="13.109375" customWidth="1"/>
    <col min="15107" max="15112" width="11.109375" bestFit="1" customWidth="1"/>
    <col min="15113" max="15115" width="11.88671875" bestFit="1" customWidth="1"/>
    <col min="15116" max="15116" width="11.5546875" bestFit="1" customWidth="1"/>
    <col min="15117" max="15123" width="11.88671875" bestFit="1" customWidth="1"/>
    <col min="15124" max="15124" width="11.5546875" bestFit="1" customWidth="1"/>
    <col min="15125" max="15125" width="11.88671875" bestFit="1" customWidth="1"/>
    <col min="15126" max="15126" width="11.5546875" bestFit="1" customWidth="1"/>
    <col min="15127" max="15127" width="11.33203125" bestFit="1" customWidth="1"/>
    <col min="15128" max="15128" width="11.5546875" bestFit="1" customWidth="1"/>
    <col min="15129" max="15129" width="11.33203125" bestFit="1" customWidth="1"/>
    <col min="15361" max="15361" width="15.44140625" bestFit="1" customWidth="1"/>
    <col min="15362" max="15362" width="13.109375" customWidth="1"/>
    <col min="15363" max="15368" width="11.109375" bestFit="1" customWidth="1"/>
    <col min="15369" max="15371" width="11.88671875" bestFit="1" customWidth="1"/>
    <col min="15372" max="15372" width="11.5546875" bestFit="1" customWidth="1"/>
    <col min="15373" max="15379" width="11.88671875" bestFit="1" customWidth="1"/>
    <col min="15380" max="15380" width="11.5546875" bestFit="1" customWidth="1"/>
    <col min="15381" max="15381" width="11.88671875" bestFit="1" customWidth="1"/>
    <col min="15382" max="15382" width="11.5546875" bestFit="1" customWidth="1"/>
    <col min="15383" max="15383" width="11.33203125" bestFit="1" customWidth="1"/>
    <col min="15384" max="15384" width="11.5546875" bestFit="1" customWidth="1"/>
    <col min="15385" max="15385" width="11.33203125" bestFit="1" customWidth="1"/>
    <col min="15617" max="15617" width="15.44140625" bestFit="1" customWidth="1"/>
    <col min="15618" max="15618" width="13.109375" customWidth="1"/>
    <col min="15619" max="15624" width="11.109375" bestFit="1" customWidth="1"/>
    <col min="15625" max="15627" width="11.88671875" bestFit="1" customWidth="1"/>
    <col min="15628" max="15628" width="11.5546875" bestFit="1" customWidth="1"/>
    <col min="15629" max="15635" width="11.88671875" bestFit="1" customWidth="1"/>
    <col min="15636" max="15636" width="11.5546875" bestFit="1" customWidth="1"/>
    <col min="15637" max="15637" width="11.88671875" bestFit="1" customWidth="1"/>
    <col min="15638" max="15638" width="11.5546875" bestFit="1" customWidth="1"/>
    <col min="15639" max="15639" width="11.33203125" bestFit="1" customWidth="1"/>
    <col min="15640" max="15640" width="11.5546875" bestFit="1" customWidth="1"/>
    <col min="15641" max="15641" width="11.33203125" bestFit="1" customWidth="1"/>
    <col min="15873" max="15873" width="15.44140625" bestFit="1" customWidth="1"/>
    <col min="15874" max="15874" width="13.109375" customWidth="1"/>
    <col min="15875" max="15880" width="11.109375" bestFit="1" customWidth="1"/>
    <col min="15881" max="15883" width="11.88671875" bestFit="1" customWidth="1"/>
    <col min="15884" max="15884" width="11.5546875" bestFit="1" customWidth="1"/>
    <col min="15885" max="15891" width="11.88671875" bestFit="1" customWidth="1"/>
    <col min="15892" max="15892" width="11.5546875" bestFit="1" customWidth="1"/>
    <col min="15893" max="15893" width="11.88671875" bestFit="1" customWidth="1"/>
    <col min="15894" max="15894" width="11.5546875" bestFit="1" customWidth="1"/>
    <col min="15895" max="15895" width="11.33203125" bestFit="1" customWidth="1"/>
    <col min="15896" max="15896" width="11.5546875" bestFit="1" customWidth="1"/>
    <col min="15897" max="15897" width="11.33203125" bestFit="1" customWidth="1"/>
    <col min="16129" max="16129" width="15.44140625" bestFit="1" customWidth="1"/>
    <col min="16130" max="16130" width="13.109375" customWidth="1"/>
    <col min="16131" max="16136" width="11.109375" bestFit="1" customWidth="1"/>
    <col min="16137" max="16139" width="11.88671875" bestFit="1" customWidth="1"/>
    <col min="16140" max="16140" width="11.5546875" bestFit="1" customWidth="1"/>
    <col min="16141" max="16147" width="11.88671875" bestFit="1" customWidth="1"/>
    <col min="16148" max="16148" width="11.5546875" bestFit="1" customWidth="1"/>
    <col min="16149" max="16149" width="11.88671875" bestFit="1" customWidth="1"/>
    <col min="16150" max="16150" width="11.5546875" bestFit="1" customWidth="1"/>
    <col min="16151" max="16151" width="11.33203125" bestFit="1" customWidth="1"/>
    <col min="16152" max="16152" width="11.5546875" bestFit="1" customWidth="1"/>
    <col min="16153" max="16153" width="11.33203125" bestFit="1" customWidth="1"/>
  </cols>
  <sheetData>
    <row r="1" spans="1:25" ht="22.8" x14ac:dyDescent="0.4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3" spans="1:25" ht="15" thickBot="1" x14ac:dyDescent="0.35">
      <c r="A3" s="3"/>
      <c r="B3" s="4">
        <v>100</v>
      </c>
      <c r="C3" s="4">
        <v>200</v>
      </c>
      <c r="D3" s="4">
        <v>300</v>
      </c>
      <c r="E3" s="4">
        <v>400</v>
      </c>
      <c r="F3" s="4">
        <v>500</v>
      </c>
      <c r="G3" s="4">
        <v>600</v>
      </c>
      <c r="H3" s="4">
        <v>700</v>
      </c>
      <c r="I3" s="4">
        <v>800</v>
      </c>
      <c r="J3" s="4">
        <v>900</v>
      </c>
      <c r="K3" s="4">
        <v>1000</v>
      </c>
      <c r="L3" s="4">
        <v>1100</v>
      </c>
      <c r="M3" s="4">
        <v>1200</v>
      </c>
      <c r="N3" s="4">
        <v>1300</v>
      </c>
      <c r="O3" s="4">
        <v>1400</v>
      </c>
      <c r="P3" s="4">
        <v>1500</v>
      </c>
      <c r="Q3" s="4">
        <v>1600</v>
      </c>
      <c r="R3" s="4">
        <v>1700</v>
      </c>
      <c r="S3" s="4">
        <v>1800</v>
      </c>
      <c r="T3" s="4">
        <v>1900</v>
      </c>
      <c r="U3" s="4">
        <v>2000</v>
      </c>
      <c r="V3" s="4">
        <v>2100</v>
      </c>
      <c r="W3" s="4">
        <v>2200</v>
      </c>
      <c r="X3" s="4">
        <v>2300</v>
      </c>
      <c r="Y3" s="4">
        <v>2400</v>
      </c>
    </row>
    <row r="4" spans="1:25" x14ac:dyDescent="0.3">
      <c r="A4" s="5">
        <v>45413</v>
      </c>
      <c r="B4" s="6">
        <v>5992.3836288475804</v>
      </c>
      <c r="C4" s="7">
        <v>5849.4133208022586</v>
      </c>
      <c r="D4" s="7">
        <v>5765.3605847635827</v>
      </c>
      <c r="E4" s="7">
        <v>5781.7290182245279</v>
      </c>
      <c r="F4" s="7">
        <v>5960.5323233304789</v>
      </c>
      <c r="G4" s="7">
        <v>6373.3463357812598</v>
      </c>
      <c r="H4" s="7">
        <v>6911.3363792079808</v>
      </c>
      <c r="I4" s="7">
        <v>7278.5512783690283</v>
      </c>
      <c r="J4" s="7">
        <v>7436.3661048767644</v>
      </c>
      <c r="K4" s="7">
        <v>7472.1296347874941</v>
      </c>
      <c r="L4" s="7">
        <v>7544.9275733828854</v>
      </c>
      <c r="M4" s="7">
        <v>7549.7786011618064</v>
      </c>
      <c r="N4" s="7">
        <v>7550.0728836317003</v>
      </c>
      <c r="O4" s="7">
        <v>7514.9919027325695</v>
      </c>
      <c r="P4" s="7">
        <v>7443.3888613510553</v>
      </c>
      <c r="Q4" s="7">
        <v>7344.2546860633656</v>
      </c>
      <c r="R4" s="7">
        <v>7359.9241253632827</v>
      </c>
      <c r="S4" s="7">
        <v>7338.9135440628261</v>
      </c>
      <c r="T4" s="7">
        <v>7280.0787458001168</v>
      </c>
      <c r="U4" s="7">
        <v>7191.4052150514008</v>
      </c>
      <c r="V4" s="7">
        <v>7237.2060807644693</v>
      </c>
      <c r="W4" s="7">
        <v>6936.9802753067715</v>
      </c>
      <c r="X4" s="7">
        <v>6526.5117902661568</v>
      </c>
      <c r="Y4" s="8">
        <v>6183.5194214609046</v>
      </c>
    </row>
    <row r="5" spans="1:25" x14ac:dyDescent="0.3">
      <c r="A5" s="5">
        <f>+A4+1</f>
        <v>45414</v>
      </c>
      <c r="B5" s="9">
        <v>5933.2238612540286</v>
      </c>
      <c r="C5" s="10">
        <v>5781.633910674801</v>
      </c>
      <c r="D5" s="10">
        <v>5685.4451997885408</v>
      </c>
      <c r="E5" s="10">
        <v>5675.3219739427677</v>
      </c>
      <c r="F5" s="10">
        <v>5813.3408825774832</v>
      </c>
      <c r="G5" s="10">
        <v>6240.9011562481646</v>
      </c>
      <c r="H5" s="10">
        <v>6770.5894057038549</v>
      </c>
      <c r="I5" s="10">
        <v>7158.2383435026122</v>
      </c>
      <c r="J5" s="10">
        <v>7331.0229002466322</v>
      </c>
      <c r="K5" s="10">
        <v>7403.6109108209102</v>
      </c>
      <c r="L5" s="10">
        <v>7509.5291932573728</v>
      </c>
      <c r="M5" s="10">
        <v>7501.8467586691559</v>
      </c>
      <c r="N5" s="10">
        <v>7449.7104979956903</v>
      </c>
      <c r="O5" s="10">
        <v>7471.6469834364971</v>
      </c>
      <c r="P5" s="10">
        <v>7417.1131360745658</v>
      </c>
      <c r="Q5" s="10">
        <v>7352.1237820978549</v>
      </c>
      <c r="R5" s="10">
        <v>7288.9006328859587</v>
      </c>
      <c r="S5" s="10">
        <v>7305.2364366566726</v>
      </c>
      <c r="T5" s="10">
        <v>7226.265579230796</v>
      </c>
      <c r="U5" s="10">
        <v>7234.5946776787614</v>
      </c>
      <c r="V5" s="10">
        <v>7214.8879041640066</v>
      </c>
      <c r="W5" s="10">
        <v>6917.7149018773544</v>
      </c>
      <c r="X5" s="10">
        <v>6507.1600716947896</v>
      </c>
      <c r="Y5" s="11">
        <v>6180.6811503271629</v>
      </c>
    </row>
    <row r="6" spans="1:25" x14ac:dyDescent="0.3">
      <c r="A6" s="5">
        <f t="shared" ref="A6:A34" si="0">+A5+1</f>
        <v>45415</v>
      </c>
      <c r="B6" s="9">
        <v>5934.4422367894331</v>
      </c>
      <c r="C6" s="10">
        <v>5777.1137720192182</v>
      </c>
      <c r="D6" s="10">
        <v>5699.5691682610968</v>
      </c>
      <c r="E6" s="10">
        <v>5689.2725790583918</v>
      </c>
      <c r="F6" s="10">
        <v>5838.7219496108419</v>
      </c>
      <c r="G6" s="10">
        <v>6187.82149763092</v>
      </c>
      <c r="H6" s="10">
        <v>6687.7887955052583</v>
      </c>
      <c r="I6" s="10">
        <v>7054.880831939372</v>
      </c>
      <c r="J6" s="10">
        <v>7180.5655175597321</v>
      </c>
      <c r="K6" s="10">
        <v>7254.4535311913778</v>
      </c>
      <c r="L6" s="10">
        <v>7341.0637075279683</v>
      </c>
      <c r="M6" s="10">
        <v>7358.0563459364357</v>
      </c>
      <c r="N6" s="10">
        <v>7301.8769245119383</v>
      </c>
      <c r="O6" s="10">
        <v>7288.0630697754568</v>
      </c>
      <c r="P6" s="10">
        <v>7238.4831050520015</v>
      </c>
      <c r="Q6" s="10">
        <v>7181.4352017444626</v>
      </c>
      <c r="R6" s="10">
        <v>7188.6344958873715</v>
      </c>
      <c r="S6" s="10">
        <v>7120.0723760818728</v>
      </c>
      <c r="T6" s="10">
        <v>7005.2652836897705</v>
      </c>
      <c r="U6" s="10">
        <v>6876.1681318600922</v>
      </c>
      <c r="V6" s="10">
        <v>6866.5460898805122</v>
      </c>
      <c r="W6" s="10">
        <v>6619.1532556207458</v>
      </c>
      <c r="X6" s="10">
        <v>6208.4167145037391</v>
      </c>
      <c r="Y6" s="11">
        <v>5835.0150028855141</v>
      </c>
    </row>
    <row r="7" spans="1:25" x14ac:dyDescent="0.3">
      <c r="A7" s="5">
        <f t="shared" si="0"/>
        <v>45416</v>
      </c>
      <c r="B7" s="9">
        <v>5596.4486333236182</v>
      </c>
      <c r="C7" s="10">
        <v>5418.1845985982191</v>
      </c>
      <c r="D7" s="10">
        <v>5300.7406236812885</v>
      </c>
      <c r="E7" s="10">
        <v>5280.6684985627817</v>
      </c>
      <c r="F7" s="10">
        <v>5325.6721216038586</v>
      </c>
      <c r="G7" s="10">
        <v>5433.1639751629391</v>
      </c>
      <c r="H7" s="10">
        <v>5578.6844726498184</v>
      </c>
      <c r="I7" s="10">
        <v>5864.8199232653369</v>
      </c>
      <c r="J7" s="10">
        <v>6129.0367561291778</v>
      </c>
      <c r="K7" s="10">
        <v>6296.4758515860885</v>
      </c>
      <c r="L7" s="10">
        <v>6394.9900325565459</v>
      </c>
      <c r="M7" s="10">
        <v>6462.1705376780983</v>
      </c>
      <c r="N7" s="10">
        <v>6490.2855478380543</v>
      </c>
      <c r="O7" s="10">
        <v>6512.7892335181505</v>
      </c>
      <c r="P7" s="10">
        <v>6502.380318306462</v>
      </c>
      <c r="Q7" s="10">
        <v>6545.3183168281921</v>
      </c>
      <c r="R7" s="10">
        <v>6587.2868468549523</v>
      </c>
      <c r="S7" s="10">
        <v>6629.4960042977782</v>
      </c>
      <c r="T7" s="10">
        <v>6483.5109185346582</v>
      </c>
      <c r="U7" s="10">
        <v>6402.2988873327567</v>
      </c>
      <c r="V7" s="10">
        <v>6424.728212570677</v>
      </c>
      <c r="W7" s="10">
        <v>6224.9176524957529</v>
      </c>
      <c r="X7" s="10">
        <v>5874.3393916436371</v>
      </c>
      <c r="Y7" s="11">
        <v>5576.2563055134124</v>
      </c>
    </row>
    <row r="8" spans="1:25" x14ac:dyDescent="0.3">
      <c r="A8" s="5">
        <f t="shared" si="0"/>
        <v>45417</v>
      </c>
      <c r="B8" s="9">
        <v>5358.7160763831607</v>
      </c>
      <c r="C8" s="10">
        <v>5250.8890916298169</v>
      </c>
      <c r="D8" s="10">
        <v>5143.9870598252292</v>
      </c>
      <c r="E8" s="10">
        <v>5121.3170450981506</v>
      </c>
      <c r="F8" s="10">
        <v>5151.4501855417693</v>
      </c>
      <c r="G8" s="10">
        <v>5188.2446008356501</v>
      </c>
      <c r="H8" s="10">
        <v>5302.2268128857568</v>
      </c>
      <c r="I8" s="10">
        <v>5563.6773882054358</v>
      </c>
      <c r="J8" s="10">
        <v>5795.4189371493494</v>
      </c>
      <c r="K8" s="10">
        <v>5919.6424967866433</v>
      </c>
      <c r="L8" s="10">
        <v>5979.3127616790243</v>
      </c>
      <c r="M8" s="10">
        <v>6045.3209868561707</v>
      </c>
      <c r="N8" s="10">
        <v>6063.8994739416767</v>
      </c>
      <c r="O8" s="10">
        <v>6038.8916244437278</v>
      </c>
      <c r="P8" s="10">
        <v>6068.6183173380659</v>
      </c>
      <c r="Q8" s="10">
        <v>6146.2142425243992</v>
      </c>
      <c r="R8" s="10">
        <v>6235.4024957769307</v>
      </c>
      <c r="S8" s="10">
        <v>6359.3020203311135</v>
      </c>
      <c r="T8" s="10">
        <v>6375.237825143141</v>
      </c>
      <c r="U8" s="10">
        <v>6374.2160079672412</v>
      </c>
      <c r="V8" s="10">
        <v>6459.3480610935512</v>
      </c>
      <c r="W8" s="10">
        <v>6262.750378760511</v>
      </c>
      <c r="X8" s="10">
        <v>5930.8719228940636</v>
      </c>
      <c r="Y8" s="11">
        <v>5631.5809595550709</v>
      </c>
    </row>
    <row r="9" spans="1:25" x14ac:dyDescent="0.3">
      <c r="A9" s="5">
        <f t="shared" si="0"/>
        <v>45418</v>
      </c>
      <c r="B9" s="9">
        <v>5437.9684598741032</v>
      </c>
      <c r="C9" s="10">
        <v>5369.6089634253767</v>
      </c>
      <c r="D9" s="10">
        <v>5337.8291243200201</v>
      </c>
      <c r="E9" s="10">
        <v>5366.3464520642001</v>
      </c>
      <c r="F9" s="10">
        <v>5596.4272707951532</v>
      </c>
      <c r="G9" s="10">
        <v>6053.6663272253063</v>
      </c>
      <c r="H9" s="10">
        <v>6619.67644083919</v>
      </c>
      <c r="I9" s="10">
        <v>7081.8263617045268</v>
      </c>
      <c r="J9" s="10">
        <v>7280.9804924476657</v>
      </c>
      <c r="K9" s="10">
        <v>7367.2805270576782</v>
      </c>
      <c r="L9" s="10">
        <v>7466.6025374286228</v>
      </c>
      <c r="M9" s="10">
        <v>7522.439494578849</v>
      </c>
      <c r="N9" s="10">
        <v>7471.0716606270134</v>
      </c>
      <c r="O9" s="10">
        <v>7484.4914821747052</v>
      </c>
      <c r="P9" s="10">
        <v>7429.8361858923499</v>
      </c>
      <c r="Q9" s="10">
        <v>7362.0173711520829</v>
      </c>
      <c r="R9" s="10">
        <v>7337.3130178704605</v>
      </c>
      <c r="S9" s="10">
        <v>7347.6116451837888</v>
      </c>
      <c r="T9" s="10">
        <v>7306.1434568575296</v>
      </c>
      <c r="U9" s="10">
        <v>7220.8396023651831</v>
      </c>
      <c r="V9" s="10">
        <v>7231.2399339944213</v>
      </c>
      <c r="W9" s="10">
        <v>6907.8619110208047</v>
      </c>
      <c r="X9" s="10">
        <v>6458.2859513193262</v>
      </c>
      <c r="Y9" s="11">
        <v>6111.450029045458</v>
      </c>
    </row>
    <row r="10" spans="1:25" x14ac:dyDescent="0.3">
      <c r="A10" s="5">
        <f t="shared" si="0"/>
        <v>45419</v>
      </c>
      <c r="B10" s="9">
        <v>5860.1644098256293</v>
      </c>
      <c r="C10" s="10">
        <v>5744.7692924604135</v>
      </c>
      <c r="D10" s="10">
        <v>5687.9162071018618</v>
      </c>
      <c r="E10" s="10">
        <v>5654.2473598407396</v>
      </c>
      <c r="F10" s="10">
        <v>5864.8972610615219</v>
      </c>
      <c r="G10" s="10">
        <v>6246.5974417757434</v>
      </c>
      <c r="H10" s="10">
        <v>6814.9637251881568</v>
      </c>
      <c r="I10" s="10">
        <v>7243.3222527189882</v>
      </c>
      <c r="J10" s="10">
        <v>7459.1442590261913</v>
      </c>
      <c r="K10" s="10">
        <v>7574.8886866571884</v>
      </c>
      <c r="L10" s="10">
        <v>7561.5798200732015</v>
      </c>
      <c r="M10" s="10">
        <v>7580.6606681023222</v>
      </c>
      <c r="N10" s="10">
        <v>7577.7952369166978</v>
      </c>
      <c r="O10" s="10">
        <v>7655.4622491671998</v>
      </c>
      <c r="P10" s="10">
        <v>7599.873051190807</v>
      </c>
      <c r="Q10" s="10">
        <v>7508.9011118512362</v>
      </c>
      <c r="R10" s="10">
        <v>7478.5574481532567</v>
      </c>
      <c r="S10" s="10">
        <v>7489.9056997807866</v>
      </c>
      <c r="T10" s="10">
        <v>7353.0228101162429</v>
      </c>
      <c r="U10" s="10">
        <v>7256.1488331745813</v>
      </c>
      <c r="V10" s="10">
        <v>7166.1011813539617</v>
      </c>
      <c r="W10" s="10">
        <v>6902.707454762588</v>
      </c>
      <c r="X10" s="10">
        <v>6534.7916115738135</v>
      </c>
      <c r="Y10" s="11">
        <v>6150.786822183919</v>
      </c>
    </row>
    <row r="11" spans="1:25" x14ac:dyDescent="0.3">
      <c r="A11" s="5">
        <f t="shared" si="0"/>
        <v>45420</v>
      </c>
      <c r="B11" s="9">
        <v>5948.6504150323581</v>
      </c>
      <c r="C11" s="10">
        <v>5779.1821610838251</v>
      </c>
      <c r="D11" s="10">
        <v>5696.8246098850805</v>
      </c>
      <c r="E11" s="10">
        <v>5685.0110455715576</v>
      </c>
      <c r="F11" s="10">
        <v>5838.9229555578386</v>
      </c>
      <c r="G11" s="10">
        <v>6220.9611737543555</v>
      </c>
      <c r="H11" s="10">
        <v>6790.4918706318913</v>
      </c>
      <c r="I11" s="10">
        <v>7202.6444356150696</v>
      </c>
      <c r="J11" s="10">
        <v>7372.6113561391585</v>
      </c>
      <c r="K11" s="10">
        <v>7504.7803181083182</v>
      </c>
      <c r="L11" s="10">
        <v>7615.7804698084601</v>
      </c>
      <c r="M11" s="10">
        <v>7685.926998726386</v>
      </c>
      <c r="N11" s="10">
        <v>7705.0719279076293</v>
      </c>
      <c r="O11" s="10">
        <v>7731.7350167350496</v>
      </c>
      <c r="P11" s="10">
        <v>7698.7358087959656</v>
      </c>
      <c r="Q11" s="10">
        <v>7649.7960921376834</v>
      </c>
      <c r="R11" s="10">
        <v>7614.377692318476</v>
      </c>
      <c r="S11" s="10">
        <v>7582.1362986179947</v>
      </c>
      <c r="T11" s="10">
        <v>7483.6106893494007</v>
      </c>
      <c r="U11" s="10">
        <v>7337.3973951799417</v>
      </c>
      <c r="V11" s="10">
        <v>7318.1342715356168</v>
      </c>
      <c r="W11" s="10">
        <v>7029.9964774243117</v>
      </c>
      <c r="X11" s="10">
        <v>6607.2302391947005</v>
      </c>
      <c r="Y11" s="11">
        <v>6215.7033825115177</v>
      </c>
    </row>
    <row r="12" spans="1:25" x14ac:dyDescent="0.3">
      <c r="A12" s="5">
        <f t="shared" si="0"/>
        <v>45421</v>
      </c>
      <c r="B12" s="9">
        <v>5946.8869768604691</v>
      </c>
      <c r="C12" s="10">
        <v>5796.3335644732242</v>
      </c>
      <c r="D12" s="10">
        <v>5691.985355860601</v>
      </c>
      <c r="E12" s="10">
        <v>5701.9878998205631</v>
      </c>
      <c r="F12" s="10">
        <v>5862.2237533806374</v>
      </c>
      <c r="G12" s="10">
        <v>6255.5480681323615</v>
      </c>
      <c r="H12" s="10">
        <v>6811.5160919129094</v>
      </c>
      <c r="I12" s="10">
        <v>7214.3262520964017</v>
      </c>
      <c r="J12" s="10">
        <v>7368.3339199671445</v>
      </c>
      <c r="K12" s="10">
        <v>7452.9613315305169</v>
      </c>
      <c r="L12" s="10">
        <v>7500.0106651691185</v>
      </c>
      <c r="M12" s="10">
        <v>7493.6472786717577</v>
      </c>
      <c r="N12" s="10">
        <v>7438.77081383124</v>
      </c>
      <c r="O12" s="10">
        <v>7401.1800192591782</v>
      </c>
      <c r="P12" s="10">
        <v>7299.9239067811714</v>
      </c>
      <c r="Q12" s="10">
        <v>7172.6839660475353</v>
      </c>
      <c r="R12" s="10">
        <v>7106.0692936341156</v>
      </c>
      <c r="S12" s="10">
        <v>7054.8949450775735</v>
      </c>
      <c r="T12" s="10">
        <v>7017.4284096448655</v>
      </c>
      <c r="U12" s="10">
        <v>6976.8379063456168</v>
      </c>
      <c r="V12" s="10">
        <v>7062.6544303613873</v>
      </c>
      <c r="W12" s="10">
        <v>6820.133930435878</v>
      </c>
      <c r="X12" s="10">
        <v>6459.0409605791947</v>
      </c>
      <c r="Y12" s="11">
        <v>6112.5866368484685</v>
      </c>
    </row>
    <row r="13" spans="1:25" x14ac:dyDescent="0.3">
      <c r="A13" s="5">
        <f t="shared" si="0"/>
        <v>45422</v>
      </c>
      <c r="B13" s="9">
        <v>5878.8859061029452</v>
      </c>
      <c r="C13" s="10">
        <v>5711.8148651487936</v>
      </c>
      <c r="D13" s="10">
        <v>5623.594921795644</v>
      </c>
      <c r="E13" s="10">
        <v>5636.9794547125621</v>
      </c>
      <c r="F13" s="10">
        <v>5748.8490062092314</v>
      </c>
      <c r="G13" s="10">
        <v>6127.8446144284017</v>
      </c>
      <c r="H13" s="10">
        <v>6567.4854535175173</v>
      </c>
      <c r="I13" s="10">
        <v>6899.8943309002798</v>
      </c>
      <c r="J13" s="10">
        <v>7004.0886124033632</v>
      </c>
      <c r="K13" s="10">
        <v>7082.7307562092601</v>
      </c>
      <c r="L13" s="10">
        <v>7170.6242352159879</v>
      </c>
      <c r="M13" s="10">
        <v>7194.1267207499177</v>
      </c>
      <c r="N13" s="10">
        <v>7215.2768859839971</v>
      </c>
      <c r="O13" s="10">
        <v>7208.8390163300555</v>
      </c>
      <c r="P13" s="10">
        <v>7131.3370945484212</v>
      </c>
      <c r="Q13" s="10">
        <v>7032.0076567430206</v>
      </c>
      <c r="R13" s="10">
        <v>7030.196494390264</v>
      </c>
      <c r="S13" s="10">
        <v>6974.929906505311</v>
      </c>
      <c r="T13" s="10">
        <v>6865.1517076678674</v>
      </c>
      <c r="U13" s="10">
        <v>6806.6935827331863</v>
      </c>
      <c r="V13" s="10">
        <v>6802.7458104353736</v>
      </c>
      <c r="W13" s="10">
        <v>6574.449388570526</v>
      </c>
      <c r="X13" s="10">
        <v>6181.1531342354119</v>
      </c>
      <c r="Y13" s="11">
        <v>5820.4261185655268</v>
      </c>
    </row>
    <row r="14" spans="1:25" x14ac:dyDescent="0.3">
      <c r="A14" s="5">
        <f t="shared" si="0"/>
        <v>45423</v>
      </c>
      <c r="B14" s="9">
        <v>5553.0489570391974</v>
      </c>
      <c r="C14" s="10">
        <v>5405.8080486855542</v>
      </c>
      <c r="D14" s="10">
        <v>5293.0327084791079</v>
      </c>
      <c r="E14" s="10">
        <v>5256.7699835740341</v>
      </c>
      <c r="F14" s="10">
        <v>5289.1918574223919</v>
      </c>
      <c r="G14" s="10">
        <v>5355.7525296715903</v>
      </c>
      <c r="H14" s="10">
        <v>5529.5368839102575</v>
      </c>
      <c r="I14" s="10">
        <v>5820.6877381918321</v>
      </c>
      <c r="J14" s="10">
        <v>6064.0953942089882</v>
      </c>
      <c r="K14" s="10">
        <v>6195.5272838046367</v>
      </c>
      <c r="L14" s="10">
        <v>6237.7732514394338</v>
      </c>
      <c r="M14" s="10">
        <v>6233.0907783762204</v>
      </c>
      <c r="N14" s="10">
        <v>6188.991027392346</v>
      </c>
      <c r="O14" s="10">
        <v>6172.878196083574</v>
      </c>
      <c r="P14" s="10">
        <v>6162.4384385595877</v>
      </c>
      <c r="Q14" s="10">
        <v>6158.1020541618345</v>
      </c>
      <c r="R14" s="10">
        <v>6179.1659370818215</v>
      </c>
      <c r="S14" s="10">
        <v>6209.8804243170089</v>
      </c>
      <c r="T14" s="10">
        <v>6189.9896935140541</v>
      </c>
      <c r="U14" s="10">
        <v>6171.4319781179511</v>
      </c>
      <c r="V14" s="10">
        <v>6229.6610872022266</v>
      </c>
      <c r="W14" s="10">
        <v>6078.0299017466332</v>
      </c>
      <c r="X14" s="10">
        <v>5778.5229186450206</v>
      </c>
      <c r="Y14" s="11">
        <v>5500.5804940234093</v>
      </c>
    </row>
    <row r="15" spans="1:25" x14ac:dyDescent="0.3">
      <c r="A15" s="5">
        <f t="shared" si="0"/>
        <v>45424</v>
      </c>
      <c r="B15" s="9">
        <v>5308.7286141637078</v>
      </c>
      <c r="C15" s="10">
        <v>5185.0730315802275</v>
      </c>
      <c r="D15" s="10">
        <v>5111.1741941217178</v>
      </c>
      <c r="E15" s="10">
        <v>5088.1614604597698</v>
      </c>
      <c r="F15" s="10">
        <v>5096.281227638101</v>
      </c>
      <c r="G15" s="10">
        <v>5118.4614925193191</v>
      </c>
      <c r="H15" s="10">
        <v>5255.0660581498059</v>
      </c>
      <c r="I15" s="10">
        <v>5548.5371206122263</v>
      </c>
      <c r="J15" s="10">
        <v>5849.8852917466193</v>
      </c>
      <c r="K15" s="10">
        <v>6033.8070153878834</v>
      </c>
      <c r="L15" s="10">
        <v>6122.4444371239115</v>
      </c>
      <c r="M15" s="10">
        <v>6168.3466837190599</v>
      </c>
      <c r="N15" s="10">
        <v>6175.2579854719897</v>
      </c>
      <c r="O15" s="10">
        <v>6226.0485720205934</v>
      </c>
      <c r="P15" s="10">
        <v>6309.9470043311721</v>
      </c>
      <c r="Q15" s="10">
        <v>6415.7263715874888</v>
      </c>
      <c r="R15" s="10">
        <v>6587.5142351252298</v>
      </c>
      <c r="S15" s="10">
        <v>6716.0428332471702</v>
      </c>
      <c r="T15" s="10">
        <v>6729.5248926919276</v>
      </c>
      <c r="U15" s="10">
        <v>6716.5811240276626</v>
      </c>
      <c r="V15" s="10">
        <v>6760.3370946459572</v>
      </c>
      <c r="W15" s="10">
        <v>6610.6698376991517</v>
      </c>
      <c r="X15" s="10">
        <v>6279.7485848936494</v>
      </c>
      <c r="Y15" s="11">
        <v>5950.3664713853386</v>
      </c>
    </row>
    <row r="16" spans="1:25" x14ac:dyDescent="0.3">
      <c r="A16" s="5">
        <f t="shared" si="0"/>
        <v>45425</v>
      </c>
      <c r="B16" s="9">
        <v>5694.8687601411984</v>
      </c>
      <c r="C16" s="10">
        <v>5599.1286634109902</v>
      </c>
      <c r="D16" s="10">
        <v>5540.8853620840055</v>
      </c>
      <c r="E16" s="10">
        <v>5533.0661975308867</v>
      </c>
      <c r="F16" s="10">
        <v>5696.2507348958161</v>
      </c>
      <c r="G16" s="10">
        <v>6087.0676194521711</v>
      </c>
      <c r="H16" s="10">
        <v>6688.6643688217537</v>
      </c>
      <c r="I16" s="10">
        <v>7224.103265942148</v>
      </c>
      <c r="J16" s="10">
        <v>7459.8741771191517</v>
      </c>
      <c r="K16" s="10">
        <v>7617.0395726477464</v>
      </c>
      <c r="L16" s="10">
        <v>7761.9334401232381</v>
      </c>
      <c r="M16" s="10">
        <v>7860.312958870546</v>
      </c>
      <c r="N16" s="10">
        <v>7886.8818720022164</v>
      </c>
      <c r="O16" s="10">
        <v>7884.8575621068867</v>
      </c>
      <c r="P16" s="10">
        <v>7773.5717914741681</v>
      </c>
      <c r="Q16" s="10">
        <v>7628.0179536488977</v>
      </c>
      <c r="R16" s="10">
        <v>7520.2832703503764</v>
      </c>
      <c r="S16" s="10">
        <v>7485.3430032949955</v>
      </c>
      <c r="T16" s="10">
        <v>7417.6245878193267</v>
      </c>
      <c r="U16" s="10">
        <v>7305.1007141976352</v>
      </c>
      <c r="V16" s="10">
        <v>7282.2544469948889</v>
      </c>
      <c r="W16" s="10">
        <v>7007.8395214970515</v>
      </c>
      <c r="X16" s="10">
        <v>6554.3657114321732</v>
      </c>
      <c r="Y16" s="11">
        <v>6169.648863097661</v>
      </c>
    </row>
    <row r="17" spans="1:25" x14ac:dyDescent="0.3">
      <c r="A17" s="5">
        <f t="shared" si="0"/>
        <v>45426</v>
      </c>
      <c r="B17" s="9">
        <v>5930.7795616811454</v>
      </c>
      <c r="C17" s="10">
        <v>5750.7674530845488</v>
      </c>
      <c r="D17" s="10">
        <v>5663.428741381178</v>
      </c>
      <c r="E17" s="10">
        <v>5651.2180998562371</v>
      </c>
      <c r="F17" s="10">
        <v>5813.8606425977123</v>
      </c>
      <c r="G17" s="10">
        <v>6222.9898084081806</v>
      </c>
      <c r="H17" s="10">
        <v>6798.3143435655284</v>
      </c>
      <c r="I17" s="10">
        <v>7185.2990860963209</v>
      </c>
      <c r="J17" s="10">
        <v>7345.9677552608582</v>
      </c>
      <c r="K17" s="10">
        <v>7410.2164152260111</v>
      </c>
      <c r="L17" s="10">
        <v>7465.4058976978513</v>
      </c>
      <c r="M17" s="10">
        <v>7453.5453967650701</v>
      </c>
      <c r="N17" s="10">
        <v>7450.674254954004</v>
      </c>
      <c r="O17" s="10">
        <v>7458.6936211958082</v>
      </c>
      <c r="P17" s="10">
        <v>7396.2656260619533</v>
      </c>
      <c r="Q17" s="10">
        <v>7240.6276350329836</v>
      </c>
      <c r="R17" s="10">
        <v>7216.624732031124</v>
      </c>
      <c r="S17" s="10">
        <v>7204.7343726987856</v>
      </c>
      <c r="T17" s="10">
        <v>7134.9249390571158</v>
      </c>
      <c r="U17" s="10">
        <v>7077.8194880140436</v>
      </c>
      <c r="V17" s="10">
        <v>7118.882755548776</v>
      </c>
      <c r="W17" s="10">
        <v>6892.4301993166737</v>
      </c>
      <c r="X17" s="10">
        <v>6482.0296159428963</v>
      </c>
      <c r="Y17" s="11">
        <v>6127.9121075777148</v>
      </c>
    </row>
    <row r="18" spans="1:25" x14ac:dyDescent="0.3">
      <c r="A18" s="5">
        <f t="shared" si="0"/>
        <v>45427</v>
      </c>
      <c r="B18" s="9">
        <v>5855.9019225429556</v>
      </c>
      <c r="C18" s="10">
        <v>5718.6236247749594</v>
      </c>
      <c r="D18" s="10">
        <v>5656.5706982632491</v>
      </c>
      <c r="E18" s="10">
        <v>5666.6155973280629</v>
      </c>
      <c r="F18" s="10">
        <v>5819.5297360953537</v>
      </c>
      <c r="G18" s="10">
        <v>6190.0130593326567</v>
      </c>
      <c r="H18" s="10">
        <v>6756.1240164702722</v>
      </c>
      <c r="I18" s="10">
        <v>7107.788974610723</v>
      </c>
      <c r="J18" s="10">
        <v>7252.6897107570485</v>
      </c>
      <c r="K18" s="10">
        <v>7327.7624916344885</v>
      </c>
      <c r="L18" s="10">
        <v>7393.4418787138256</v>
      </c>
      <c r="M18" s="10">
        <v>7452.8011296165378</v>
      </c>
      <c r="N18" s="10">
        <v>7472.1850758811752</v>
      </c>
      <c r="O18" s="10">
        <v>7505.546743726346</v>
      </c>
      <c r="P18" s="10">
        <v>7444.5906335071431</v>
      </c>
      <c r="Q18" s="10">
        <v>7398.1734811263905</v>
      </c>
      <c r="R18" s="10">
        <v>7418.9133611071993</v>
      </c>
      <c r="S18" s="10">
        <v>7423.5736175297361</v>
      </c>
      <c r="T18" s="10">
        <v>7325.6774902128245</v>
      </c>
      <c r="U18" s="10">
        <v>7228.1421110563015</v>
      </c>
      <c r="V18" s="10">
        <v>7202.0146889280113</v>
      </c>
      <c r="W18" s="10">
        <v>6988.3204655292648</v>
      </c>
      <c r="X18" s="10">
        <v>6549.5274051937413</v>
      </c>
      <c r="Y18" s="11">
        <v>6144.2758065693815</v>
      </c>
    </row>
    <row r="19" spans="1:25" x14ac:dyDescent="0.3">
      <c r="A19" s="5">
        <f t="shared" si="0"/>
        <v>45428</v>
      </c>
      <c r="B19" s="9">
        <v>5863.2419530879233</v>
      </c>
      <c r="C19" s="10">
        <v>5668.9520072676869</v>
      </c>
      <c r="D19" s="10">
        <v>5584.169377588486</v>
      </c>
      <c r="E19" s="10">
        <v>5619.3225091485374</v>
      </c>
      <c r="F19" s="10">
        <v>5756.0567681603679</v>
      </c>
      <c r="G19" s="10">
        <v>6130.9648699590998</v>
      </c>
      <c r="H19" s="10">
        <v>6697.4958858519012</v>
      </c>
      <c r="I19" s="10">
        <v>7112.2981528200889</v>
      </c>
      <c r="J19" s="10">
        <v>7317.1090231792159</v>
      </c>
      <c r="K19" s="10">
        <v>7424.5340609650993</v>
      </c>
      <c r="L19" s="10">
        <v>7540.7807092054845</v>
      </c>
      <c r="M19" s="10">
        <v>7576.6336923407262</v>
      </c>
      <c r="N19" s="10">
        <v>7640.4013965104596</v>
      </c>
      <c r="O19" s="10">
        <v>7666.7512969850495</v>
      </c>
      <c r="P19" s="10">
        <v>7639.9610317681136</v>
      </c>
      <c r="Q19" s="10">
        <v>7652.5682191389196</v>
      </c>
      <c r="R19" s="10">
        <v>7652.6300984581658</v>
      </c>
      <c r="S19" s="10">
        <v>7562.3522234586335</v>
      </c>
      <c r="T19" s="10">
        <v>7506.9253251511518</v>
      </c>
      <c r="U19" s="10">
        <v>7405.5885535767575</v>
      </c>
      <c r="V19" s="10">
        <v>7400.1602657384574</v>
      </c>
      <c r="W19" s="10">
        <v>7184.3038188970613</v>
      </c>
      <c r="X19" s="10">
        <v>6743.118825674137</v>
      </c>
      <c r="Y19" s="11">
        <v>6354.4312646719709</v>
      </c>
    </row>
    <row r="20" spans="1:25" x14ac:dyDescent="0.3">
      <c r="A20" s="5">
        <f t="shared" si="0"/>
        <v>45429</v>
      </c>
      <c r="B20" s="9">
        <v>6067.8929150813792</v>
      </c>
      <c r="C20" s="10">
        <v>5872.5974875035781</v>
      </c>
      <c r="D20" s="10">
        <v>5770.1489200522374</v>
      </c>
      <c r="E20" s="10">
        <v>5745.8915915154867</v>
      </c>
      <c r="F20" s="10">
        <v>5890.3303603774184</v>
      </c>
      <c r="G20" s="10">
        <v>6189.008983933868</v>
      </c>
      <c r="H20" s="10">
        <v>6731.6075671987282</v>
      </c>
      <c r="I20" s="10">
        <v>7191.2774385205857</v>
      </c>
      <c r="J20" s="10">
        <v>7447.4590304297608</v>
      </c>
      <c r="K20" s="10">
        <v>7625.9158514571154</v>
      </c>
      <c r="L20" s="10">
        <v>7730.8196385080955</v>
      </c>
      <c r="M20" s="10">
        <v>7793.9151326312367</v>
      </c>
      <c r="N20" s="10">
        <v>7796.8642597794751</v>
      </c>
      <c r="O20" s="10">
        <v>7834.7157014684981</v>
      </c>
      <c r="P20" s="10">
        <v>7815.5707253112823</v>
      </c>
      <c r="Q20" s="10">
        <v>7744.5784137498085</v>
      </c>
      <c r="R20" s="10">
        <v>7812.35809622945</v>
      </c>
      <c r="S20" s="10">
        <v>7771.8022057027092</v>
      </c>
      <c r="T20" s="10">
        <v>7613.2596304591143</v>
      </c>
      <c r="U20" s="10">
        <v>7424.2734157018695</v>
      </c>
      <c r="V20" s="10">
        <v>7316.9760432185958</v>
      </c>
      <c r="W20" s="10">
        <v>7090.8266132524905</v>
      </c>
      <c r="X20" s="10">
        <v>6595.673439323712</v>
      </c>
      <c r="Y20" s="11">
        <v>6171.7267495306223</v>
      </c>
    </row>
    <row r="21" spans="1:25" x14ac:dyDescent="0.3">
      <c r="A21" s="5">
        <f t="shared" si="0"/>
        <v>45430</v>
      </c>
      <c r="B21" s="9">
        <v>5858.6940458549416</v>
      </c>
      <c r="C21" s="10">
        <v>5636.1347587777891</v>
      </c>
      <c r="D21" s="10">
        <v>5528.243443606867</v>
      </c>
      <c r="E21" s="10">
        <v>5464.6736137838006</v>
      </c>
      <c r="F21" s="10">
        <v>5477.6954157884011</v>
      </c>
      <c r="G21" s="10">
        <v>5524.9466450784248</v>
      </c>
      <c r="H21" s="10">
        <v>5698.72318488168</v>
      </c>
      <c r="I21" s="10">
        <v>6126.8417521959818</v>
      </c>
      <c r="J21" s="10">
        <v>6530.2902930849787</v>
      </c>
      <c r="K21" s="10">
        <v>6824.3138075552843</v>
      </c>
      <c r="L21" s="10">
        <v>7064.0421134371563</v>
      </c>
      <c r="M21" s="10">
        <v>7201.9381598932177</v>
      </c>
      <c r="N21" s="10">
        <v>7339.6322463843826</v>
      </c>
      <c r="O21" s="10">
        <v>7421.7336605267501</v>
      </c>
      <c r="P21" s="10">
        <v>7576.7905155142198</v>
      </c>
      <c r="Q21" s="10">
        <v>7734.5610892041122</v>
      </c>
      <c r="R21" s="10">
        <v>7870.1380752416007</v>
      </c>
      <c r="S21" s="10">
        <v>7951.0627861681342</v>
      </c>
      <c r="T21" s="10">
        <v>7857.9673350187459</v>
      </c>
      <c r="U21" s="10">
        <v>7695.6760096838534</v>
      </c>
      <c r="V21" s="10">
        <v>7572.1721195194059</v>
      </c>
      <c r="W21" s="10">
        <v>7376.9663371249881</v>
      </c>
      <c r="X21" s="10">
        <v>6977.4452852321738</v>
      </c>
      <c r="Y21" s="11">
        <v>6586.1672905781543</v>
      </c>
    </row>
    <row r="22" spans="1:25" x14ac:dyDescent="0.3">
      <c r="A22" s="5">
        <f t="shared" si="0"/>
        <v>45431</v>
      </c>
      <c r="B22" s="9">
        <v>6266.1927124322383</v>
      </c>
      <c r="C22" s="10">
        <v>6001.9454431080421</v>
      </c>
      <c r="D22" s="10">
        <v>5796.4326250754848</v>
      </c>
      <c r="E22" s="10">
        <v>5612.2476288318867</v>
      </c>
      <c r="F22" s="10">
        <v>5559.3183890069931</v>
      </c>
      <c r="G22" s="10">
        <v>5475.9807237675641</v>
      </c>
      <c r="H22" s="10">
        <v>5620.3150809602666</v>
      </c>
      <c r="I22" s="10">
        <v>5949.2745780183013</v>
      </c>
      <c r="J22" s="10">
        <v>6274.2304304154832</v>
      </c>
      <c r="K22" s="10">
        <v>6512.1259654352898</v>
      </c>
      <c r="L22" s="10">
        <v>6712.0405978195186</v>
      </c>
      <c r="M22" s="10">
        <v>6845.0395428573866</v>
      </c>
      <c r="N22" s="10">
        <v>6950.4130301631112</v>
      </c>
      <c r="O22" s="10">
        <v>7054.2721968401502</v>
      </c>
      <c r="P22" s="10">
        <v>7112.922452765175</v>
      </c>
      <c r="Q22" s="10">
        <v>7224.4115819846675</v>
      </c>
      <c r="R22" s="10">
        <v>7319.6619254905272</v>
      </c>
      <c r="S22" s="12">
        <v>7355.2964168391591</v>
      </c>
      <c r="T22" s="10">
        <v>7286.4171455941105</v>
      </c>
      <c r="U22" s="10">
        <v>7162.8316295980094</v>
      </c>
      <c r="V22" s="10">
        <v>7117.9007082618691</v>
      </c>
      <c r="W22" s="10">
        <v>6875.4171538155497</v>
      </c>
      <c r="X22" s="10">
        <v>6465.3118115543912</v>
      </c>
      <c r="Y22" s="11">
        <v>6120.8332751348371</v>
      </c>
    </row>
    <row r="23" spans="1:25" x14ac:dyDescent="0.3">
      <c r="A23" s="5">
        <f t="shared" si="0"/>
        <v>45432</v>
      </c>
      <c r="B23" s="9">
        <v>5881.5698102669767</v>
      </c>
      <c r="C23" s="10">
        <v>5737.6630598141273</v>
      </c>
      <c r="D23" s="10">
        <v>5680.9597311705056</v>
      </c>
      <c r="E23" s="10">
        <v>5692.9207304286765</v>
      </c>
      <c r="F23" s="10">
        <v>5890.113915792148</v>
      </c>
      <c r="G23" s="10">
        <v>6281.6881859568184</v>
      </c>
      <c r="H23" s="10">
        <v>6851.4228748004543</v>
      </c>
      <c r="I23" s="10">
        <v>7278.1023775220256</v>
      </c>
      <c r="J23" s="10">
        <v>7511.4384945576585</v>
      </c>
      <c r="K23" s="10">
        <v>7717.5300001634523</v>
      </c>
      <c r="L23" s="10">
        <v>7858.5197506120921</v>
      </c>
      <c r="M23" s="10">
        <v>7930.9075594034757</v>
      </c>
      <c r="N23" s="10">
        <v>7942.570213964892</v>
      </c>
      <c r="O23" s="10">
        <v>7895.7548510430106</v>
      </c>
      <c r="P23" s="10">
        <v>7823.493659018005</v>
      </c>
      <c r="Q23" s="10">
        <v>7710.4543137003611</v>
      </c>
      <c r="R23" s="10">
        <v>7718.8750380173515</v>
      </c>
      <c r="S23" s="10">
        <v>7702.4570031781568</v>
      </c>
      <c r="T23" s="10">
        <v>7652.0035045284994</v>
      </c>
      <c r="U23" s="10">
        <v>7543.0451021354102</v>
      </c>
      <c r="V23" s="10">
        <v>7532.0346699926649</v>
      </c>
      <c r="W23" s="10">
        <v>7319.6313099661702</v>
      </c>
      <c r="X23" s="10">
        <v>6846.6087020514697</v>
      </c>
      <c r="Y23" s="11">
        <v>6455.0953356312821</v>
      </c>
    </row>
    <row r="24" spans="1:25" x14ac:dyDescent="0.3">
      <c r="A24" s="5">
        <f t="shared" si="0"/>
        <v>45433</v>
      </c>
      <c r="B24" s="9">
        <v>6180.1686001219296</v>
      </c>
      <c r="C24" s="10">
        <v>6003.0163314138017</v>
      </c>
      <c r="D24" s="10">
        <v>5912.0625078485873</v>
      </c>
      <c r="E24" s="10">
        <v>5904.5471687869049</v>
      </c>
      <c r="F24" s="10">
        <v>6060.9265914704774</v>
      </c>
      <c r="G24" s="10">
        <v>6422.2590923264061</v>
      </c>
      <c r="H24" s="10">
        <v>7008.5068206049236</v>
      </c>
      <c r="I24" s="10">
        <v>7439.5903645376784</v>
      </c>
      <c r="J24" s="10">
        <v>7700.8438546823527</v>
      </c>
      <c r="K24" s="10">
        <v>7805.6505959740589</v>
      </c>
      <c r="L24" s="10">
        <v>7929.7614582657734</v>
      </c>
      <c r="M24" s="10">
        <v>8021.1100649974642</v>
      </c>
      <c r="N24" s="10">
        <v>8051.9327489085254</v>
      </c>
      <c r="O24" s="10">
        <v>8074.9384869351015</v>
      </c>
      <c r="P24" s="10">
        <v>8010.233412287701</v>
      </c>
      <c r="Q24" s="10">
        <v>7934.6667862826325</v>
      </c>
      <c r="R24" s="10">
        <v>8025.3954778360012</v>
      </c>
      <c r="S24" s="10">
        <v>8091.6069694361277</v>
      </c>
      <c r="T24" s="10">
        <v>8093.9302448354883</v>
      </c>
      <c r="U24" s="10">
        <v>7999.7415729439663</v>
      </c>
      <c r="V24" s="10">
        <v>7737.2862468627345</v>
      </c>
      <c r="W24" s="10">
        <v>7290.2421679106956</v>
      </c>
      <c r="X24" s="10">
        <v>6967.3349442481131</v>
      </c>
      <c r="Y24" s="11">
        <v>6653.1246340801827</v>
      </c>
    </row>
    <row r="25" spans="1:25" x14ac:dyDescent="0.3">
      <c r="A25" s="5">
        <f t="shared" si="0"/>
        <v>45434</v>
      </c>
      <c r="B25" s="9">
        <v>6352.5737485740774</v>
      </c>
      <c r="C25" s="10">
        <v>6133.1106000362961</v>
      </c>
      <c r="D25" s="10">
        <v>5987.5606014443429</v>
      </c>
      <c r="E25" s="10">
        <v>5970.3965704690509</v>
      </c>
      <c r="F25" s="10">
        <v>6090.5028211460767</v>
      </c>
      <c r="G25" s="10">
        <v>6467.2240404443073</v>
      </c>
      <c r="H25" s="10">
        <v>6995.0264455644201</v>
      </c>
      <c r="I25" s="10">
        <v>7388.9688689268196</v>
      </c>
      <c r="J25" s="10">
        <v>7551.0218524445954</v>
      </c>
      <c r="K25" s="10">
        <v>7664.4878298230724</v>
      </c>
      <c r="L25" s="10">
        <v>7725.8011070228658</v>
      </c>
      <c r="M25" s="10">
        <v>7765.8731174688573</v>
      </c>
      <c r="N25" s="10">
        <v>7796.158422610044</v>
      </c>
      <c r="O25" s="10">
        <v>7874.0500159992898</v>
      </c>
      <c r="P25" s="10">
        <v>7863.0958197686286</v>
      </c>
      <c r="Q25" s="10">
        <v>7809.9025698831101</v>
      </c>
      <c r="R25" s="10">
        <v>7814.2616266777577</v>
      </c>
      <c r="S25" s="10">
        <v>7802.5885870442944</v>
      </c>
      <c r="T25" s="10">
        <v>7686.7285354450132</v>
      </c>
      <c r="U25" s="10">
        <v>7499.5408139168985</v>
      </c>
      <c r="V25" s="10">
        <v>7433.0931158515268</v>
      </c>
      <c r="W25" s="10">
        <v>7226.4608572785828</v>
      </c>
      <c r="X25" s="10">
        <v>6761.0882301325428</v>
      </c>
      <c r="Y25" s="11">
        <v>6355.2736858432963</v>
      </c>
    </row>
    <row r="26" spans="1:25" x14ac:dyDescent="0.3">
      <c r="A26" s="5">
        <f t="shared" si="0"/>
        <v>45435</v>
      </c>
      <c r="B26" s="9">
        <v>6062.7995194408386</v>
      </c>
      <c r="C26" s="10">
        <v>5907.729566635343</v>
      </c>
      <c r="D26" s="10">
        <v>5788.4297766504314</v>
      </c>
      <c r="E26" s="10">
        <v>5751.4606790678699</v>
      </c>
      <c r="F26" s="10">
        <v>5897.4247185614013</v>
      </c>
      <c r="G26" s="10">
        <v>6202.4699841938282</v>
      </c>
      <c r="H26" s="10">
        <v>6818.7679439760341</v>
      </c>
      <c r="I26" s="10">
        <v>7284.4537385468939</v>
      </c>
      <c r="J26" s="10">
        <v>7546.745633936911</v>
      </c>
      <c r="K26" s="10">
        <v>7722.4642336809593</v>
      </c>
      <c r="L26" s="10">
        <v>7874.2991551147979</v>
      </c>
      <c r="M26" s="10">
        <v>8010.5533744646018</v>
      </c>
      <c r="N26" s="10">
        <v>8067.6686681894689</v>
      </c>
      <c r="O26" s="10">
        <v>8164.6756202509396</v>
      </c>
      <c r="P26" s="10">
        <v>8185.0907301125435</v>
      </c>
      <c r="Q26" s="10">
        <v>8158.3832137403897</v>
      </c>
      <c r="R26" s="10">
        <v>8112.561553796616</v>
      </c>
      <c r="S26" s="10">
        <v>8050.9647393954519</v>
      </c>
      <c r="T26" s="10">
        <v>7927.8549946429594</v>
      </c>
      <c r="U26" s="10">
        <v>7791.6769758280916</v>
      </c>
      <c r="V26" s="10">
        <v>7661.4891783184758</v>
      </c>
      <c r="W26" s="10">
        <v>7448.0453148102069</v>
      </c>
      <c r="X26" s="10">
        <v>6970.1268782719844</v>
      </c>
      <c r="Y26" s="11">
        <v>6502.8904541422871</v>
      </c>
    </row>
    <row r="27" spans="1:25" x14ac:dyDescent="0.3">
      <c r="A27" s="5">
        <f t="shared" si="0"/>
        <v>45436</v>
      </c>
      <c r="B27" s="9">
        <v>6177.5282950000146</v>
      </c>
      <c r="C27" s="10">
        <v>5966.958721917842</v>
      </c>
      <c r="D27" s="10">
        <v>5827.9579513631952</v>
      </c>
      <c r="E27" s="10">
        <v>5795.8792632244449</v>
      </c>
      <c r="F27" s="10">
        <v>5897.681776384984</v>
      </c>
      <c r="G27" s="10">
        <v>6148.683867130012</v>
      </c>
      <c r="H27" s="10">
        <v>6639.1008658906467</v>
      </c>
      <c r="I27" s="10">
        <v>7104.1520617667875</v>
      </c>
      <c r="J27" s="10">
        <v>7417.8229202517896</v>
      </c>
      <c r="K27" s="10">
        <v>7614.8538559209801</v>
      </c>
      <c r="L27" s="10">
        <v>7729.3638152734111</v>
      </c>
      <c r="M27" s="10">
        <v>7739.1991440953407</v>
      </c>
      <c r="N27" s="10">
        <v>7652.5117514877657</v>
      </c>
      <c r="O27" s="10">
        <v>7587.0787549845354</v>
      </c>
      <c r="P27" s="10">
        <v>7470.3238274834366</v>
      </c>
      <c r="Q27" s="10">
        <v>7350.4393797729417</v>
      </c>
      <c r="R27" s="10">
        <v>7355.3123687411189</v>
      </c>
      <c r="S27" s="10">
        <v>7331.5433619206769</v>
      </c>
      <c r="T27" s="10">
        <v>7250.9175077187347</v>
      </c>
      <c r="U27" s="10">
        <v>7144.7198182084176</v>
      </c>
      <c r="V27" s="10">
        <v>7050.6739385148285</v>
      </c>
      <c r="W27" s="10">
        <v>6777.8539209980181</v>
      </c>
      <c r="X27" s="10">
        <v>6389.9537598863963</v>
      </c>
      <c r="Y27" s="11">
        <v>6021.7578258346111</v>
      </c>
    </row>
    <row r="28" spans="1:25" x14ac:dyDescent="0.3">
      <c r="A28" s="5">
        <f t="shared" si="0"/>
        <v>45437</v>
      </c>
      <c r="B28" s="9">
        <v>5734.1911501206159</v>
      </c>
      <c r="C28" s="10">
        <v>5547.198766788083</v>
      </c>
      <c r="D28" s="10">
        <v>5408.7107815982527</v>
      </c>
      <c r="E28" s="10">
        <v>5293.8370072554817</v>
      </c>
      <c r="F28" s="10">
        <v>5279.6827811691201</v>
      </c>
      <c r="G28" s="10">
        <v>5274.4431344900904</v>
      </c>
      <c r="H28" s="10">
        <v>5433.6950306423914</v>
      </c>
      <c r="I28" s="10">
        <v>5736.9041502281116</v>
      </c>
      <c r="J28" s="10">
        <v>6006.5431483038237</v>
      </c>
      <c r="K28" s="10">
        <v>6190.0155266849079</v>
      </c>
      <c r="L28" s="10">
        <v>6267.8061130616916</v>
      </c>
      <c r="M28" s="10">
        <v>6327.4821463635344</v>
      </c>
      <c r="N28" s="10">
        <v>6346.1840261419911</v>
      </c>
      <c r="O28" s="10">
        <v>6360.7767142222037</v>
      </c>
      <c r="P28" s="10">
        <v>6420.6939597950513</v>
      </c>
      <c r="Q28" s="10">
        <v>6542.0232704771388</v>
      </c>
      <c r="R28" s="10">
        <v>6672.526433026228</v>
      </c>
      <c r="S28" s="10">
        <v>6748.4876617180662</v>
      </c>
      <c r="T28" s="10">
        <v>6695.854899901864</v>
      </c>
      <c r="U28" s="10">
        <v>6567.1673077209307</v>
      </c>
      <c r="V28" s="10">
        <v>6541.6023132018709</v>
      </c>
      <c r="W28" s="10">
        <v>6394.0573443204821</v>
      </c>
      <c r="X28" s="10">
        <v>6071.7684481335136</v>
      </c>
      <c r="Y28" s="11">
        <v>5748.6251864251317</v>
      </c>
    </row>
    <row r="29" spans="1:25" x14ac:dyDescent="0.3">
      <c r="A29" s="5">
        <f t="shared" si="0"/>
        <v>45438</v>
      </c>
      <c r="B29" s="9">
        <v>5494.4718750371958</v>
      </c>
      <c r="C29" s="10">
        <v>5341.9076885147524</v>
      </c>
      <c r="D29" s="10">
        <v>5213.7894534073785</v>
      </c>
      <c r="E29" s="10">
        <v>5150.1231467089856</v>
      </c>
      <c r="F29" s="10">
        <v>5149.2018168114637</v>
      </c>
      <c r="G29" s="10">
        <v>5146.1487071750198</v>
      </c>
      <c r="H29" s="10">
        <v>5260.9668270199209</v>
      </c>
      <c r="I29" s="10">
        <v>5492.571249337273</v>
      </c>
      <c r="J29" s="10">
        <v>5724.9253013888456</v>
      </c>
      <c r="K29" s="10">
        <v>5873.2378494160766</v>
      </c>
      <c r="L29" s="10">
        <v>6032.9565651390531</v>
      </c>
      <c r="M29" s="10">
        <v>6205.6563530866724</v>
      </c>
      <c r="N29" s="10">
        <v>6292.6067901989436</v>
      </c>
      <c r="O29" s="10">
        <v>6310.2591657979247</v>
      </c>
      <c r="P29" s="10">
        <v>6267.6867179903456</v>
      </c>
      <c r="Q29" s="10">
        <v>6273.4616944779445</v>
      </c>
      <c r="R29" s="10">
        <v>6327.7469758405487</v>
      </c>
      <c r="S29" s="10">
        <v>6392.1811926565251</v>
      </c>
      <c r="T29" s="10">
        <v>6326.3067425736117</v>
      </c>
      <c r="U29" s="10">
        <v>6265.8271859203123</v>
      </c>
      <c r="V29" s="10">
        <v>6246.6824716355868</v>
      </c>
      <c r="W29" s="10">
        <v>6069.3589625446821</v>
      </c>
      <c r="X29" s="10">
        <v>5770.0387564719249</v>
      </c>
      <c r="Y29" s="11">
        <v>5465.3466022305638</v>
      </c>
    </row>
    <row r="30" spans="1:25" x14ac:dyDescent="0.3">
      <c r="A30" s="5">
        <f t="shared" si="0"/>
        <v>45439</v>
      </c>
      <c r="B30" s="9">
        <v>5269.1781397673476</v>
      </c>
      <c r="C30" s="10">
        <v>5134.9747728934199</v>
      </c>
      <c r="D30" s="10">
        <v>5061.0099416464473</v>
      </c>
      <c r="E30" s="10">
        <v>5019.9012949314856</v>
      </c>
      <c r="F30" s="10">
        <v>5061.094013796177</v>
      </c>
      <c r="G30" s="10">
        <v>5120.4635233176605</v>
      </c>
      <c r="H30" s="10">
        <v>5244.3613189274365</v>
      </c>
      <c r="I30" s="10">
        <v>5483.0074838233486</v>
      </c>
      <c r="J30" s="10">
        <v>5750.1727802196365</v>
      </c>
      <c r="K30" s="10">
        <v>5985.2007866806071</v>
      </c>
      <c r="L30" s="10">
        <v>6144.773439542555</v>
      </c>
      <c r="M30" s="10">
        <v>6253.4250609006749</v>
      </c>
      <c r="N30" s="10">
        <v>6307.6502046558962</v>
      </c>
      <c r="O30" s="10">
        <v>6314.917689588824</v>
      </c>
      <c r="P30" s="10">
        <v>6351.3547925865705</v>
      </c>
      <c r="Q30" s="10">
        <v>6370.220226059897</v>
      </c>
      <c r="R30" s="10">
        <v>6481.4645741669383</v>
      </c>
      <c r="S30" s="10">
        <v>6552.9035011171427</v>
      </c>
      <c r="T30" s="10">
        <v>6523.1099128767164</v>
      </c>
      <c r="U30" s="10">
        <v>6463.2853631962653</v>
      </c>
      <c r="V30" s="10">
        <v>6442.8862551356797</v>
      </c>
      <c r="W30" s="10">
        <v>6266.3840714231119</v>
      </c>
      <c r="X30" s="10">
        <v>5937.396595319171</v>
      </c>
      <c r="Y30" s="11">
        <v>5654.89263493219</v>
      </c>
    </row>
    <row r="31" spans="1:25" x14ac:dyDescent="0.3">
      <c r="A31" s="5">
        <f t="shared" si="0"/>
        <v>45440</v>
      </c>
      <c r="B31" s="9">
        <v>5452.133048852601</v>
      </c>
      <c r="C31" s="10">
        <v>5354.2877973185978</v>
      </c>
      <c r="D31" s="10">
        <v>5297.400324742619</v>
      </c>
      <c r="E31" s="10">
        <v>5328.0145743469884</v>
      </c>
      <c r="F31" s="10">
        <v>5511.420263534982</v>
      </c>
      <c r="G31" s="10">
        <v>5924.587106567049</v>
      </c>
      <c r="H31" s="10">
        <v>6575.7366986361476</v>
      </c>
      <c r="I31" s="10">
        <v>7092.1111267714941</v>
      </c>
      <c r="J31" s="10">
        <v>7355.4016352645085</v>
      </c>
      <c r="K31" s="10">
        <v>7534.2291703132605</v>
      </c>
      <c r="L31" s="10">
        <v>7661.4899957272128</v>
      </c>
      <c r="M31" s="10">
        <v>7760.2085855611704</v>
      </c>
      <c r="N31" s="10">
        <v>7823.406872633077</v>
      </c>
      <c r="O31" s="10">
        <v>7843.2466082648371</v>
      </c>
      <c r="P31" s="10">
        <v>7753.8972251940668</v>
      </c>
      <c r="Q31" s="10">
        <v>7576.8548667706673</v>
      </c>
      <c r="R31" s="10">
        <v>7507.1002322422182</v>
      </c>
      <c r="S31" s="10">
        <v>7507.2243748191522</v>
      </c>
      <c r="T31" s="10">
        <v>7389.8526844645294</v>
      </c>
      <c r="U31" s="10">
        <v>7257.0769398602879</v>
      </c>
      <c r="V31" s="10">
        <v>7167.5437456389409</v>
      </c>
      <c r="W31" s="10">
        <v>6979.706729310622</v>
      </c>
      <c r="X31" s="10">
        <v>6574.3140901756105</v>
      </c>
      <c r="Y31" s="11">
        <v>6208.8500725546601</v>
      </c>
    </row>
    <row r="32" spans="1:25" x14ac:dyDescent="0.3">
      <c r="A32" s="5">
        <f t="shared" si="0"/>
        <v>45441</v>
      </c>
      <c r="B32" s="9">
        <v>5991.184868570358</v>
      </c>
      <c r="C32" s="10">
        <v>5842.0236538361823</v>
      </c>
      <c r="D32" s="10">
        <v>5747.674675528292</v>
      </c>
      <c r="E32" s="10">
        <v>5756.0495982150533</v>
      </c>
      <c r="F32" s="10">
        <v>5911.3175027537773</v>
      </c>
      <c r="G32" s="10">
        <v>6282.176240495839</v>
      </c>
      <c r="H32" s="10">
        <v>6825.4672226787225</v>
      </c>
      <c r="I32" s="10">
        <v>7220.1046852095424</v>
      </c>
      <c r="J32" s="10">
        <v>7404.0601946347533</v>
      </c>
      <c r="K32" s="10">
        <v>7501.7060841879447</v>
      </c>
      <c r="L32" s="10">
        <v>7601.2373888541797</v>
      </c>
      <c r="M32" s="10">
        <v>7660.0282277117703</v>
      </c>
      <c r="N32" s="10">
        <v>7684.0391228099506</v>
      </c>
      <c r="O32" s="10">
        <v>7712.2539037682582</v>
      </c>
      <c r="P32" s="10">
        <v>7620.5608043384436</v>
      </c>
      <c r="Q32" s="10">
        <v>7553.6175172698167</v>
      </c>
      <c r="R32" s="10">
        <v>7508.3104620029153</v>
      </c>
      <c r="S32" s="10">
        <v>7486.8580255892921</v>
      </c>
      <c r="T32" s="10">
        <v>7376.8399541555191</v>
      </c>
      <c r="U32" s="10">
        <v>7284.0681623613109</v>
      </c>
      <c r="V32" s="10">
        <v>7194.4270049468059</v>
      </c>
      <c r="W32" s="10">
        <v>7013.3523646922858</v>
      </c>
      <c r="X32" s="10">
        <v>6590.007462578058</v>
      </c>
      <c r="Y32" s="11">
        <v>6199.9245534286019</v>
      </c>
    </row>
    <row r="33" spans="1:25" x14ac:dyDescent="0.3">
      <c r="A33" s="5">
        <f t="shared" si="0"/>
        <v>45442</v>
      </c>
      <c r="B33" s="9">
        <v>5934.1106674918947</v>
      </c>
      <c r="C33" s="10">
        <v>5772.5603544875676</v>
      </c>
      <c r="D33" s="10">
        <v>5660.9341826884229</v>
      </c>
      <c r="E33" s="10">
        <v>5640.4306244990257</v>
      </c>
      <c r="F33" s="10">
        <v>5819.0931688348564</v>
      </c>
      <c r="G33" s="10">
        <v>6143.7587257050081</v>
      </c>
      <c r="H33" s="10">
        <v>6728.526109018675</v>
      </c>
      <c r="I33" s="10">
        <v>7191.0874691558292</v>
      </c>
      <c r="J33" s="10">
        <v>7361.1295709134229</v>
      </c>
      <c r="K33" s="10">
        <v>7449.4453539323194</v>
      </c>
      <c r="L33" s="10">
        <v>7572.725106067759</v>
      </c>
      <c r="M33" s="10">
        <v>7631.1221897515261</v>
      </c>
      <c r="N33" s="10">
        <v>7653.0581034772313</v>
      </c>
      <c r="O33" s="10">
        <v>7672.1033640831401</v>
      </c>
      <c r="P33" s="10">
        <v>7656.102785927239</v>
      </c>
      <c r="Q33" s="10">
        <v>7630.7521426233434</v>
      </c>
      <c r="R33" s="10">
        <v>7642.6018176547204</v>
      </c>
      <c r="S33" s="10">
        <v>7665.9050028447718</v>
      </c>
      <c r="T33" s="10">
        <v>7563.2232112040665</v>
      </c>
      <c r="U33" s="10">
        <v>7413.0092886386756</v>
      </c>
      <c r="V33" s="10">
        <v>7323.4152515668266</v>
      </c>
      <c r="W33" s="10">
        <v>7138.0949726198896</v>
      </c>
      <c r="X33" s="10">
        <v>6658.1158325503939</v>
      </c>
      <c r="Y33" s="11">
        <v>6250.8288788462278</v>
      </c>
    </row>
    <row r="34" spans="1:25" ht="15" thickBot="1" x14ac:dyDescent="0.35">
      <c r="A34" s="5">
        <f t="shared" si="0"/>
        <v>45443</v>
      </c>
      <c r="B34" s="13">
        <v>5978.5219168489848</v>
      </c>
      <c r="C34" s="14">
        <v>5767.7441950566381</v>
      </c>
      <c r="D34" s="14">
        <v>5680.9738215078205</v>
      </c>
      <c r="E34" s="14">
        <v>5672.8899152570557</v>
      </c>
      <c r="F34" s="14">
        <v>5801.7627540608437</v>
      </c>
      <c r="G34" s="14">
        <v>6078.5091858062469</v>
      </c>
      <c r="H34" s="14">
        <v>6613.2944129908938</v>
      </c>
      <c r="I34" s="14">
        <v>7088.437993062902</v>
      </c>
      <c r="J34" s="14">
        <v>7350.020297141923</v>
      </c>
      <c r="K34" s="14">
        <v>7485.9178801765238</v>
      </c>
      <c r="L34" s="14">
        <v>7615.5022596649196</v>
      </c>
      <c r="M34" s="14">
        <v>7724.773494255739</v>
      </c>
      <c r="N34" s="14">
        <v>7772.2850336614638</v>
      </c>
      <c r="O34" s="14">
        <v>7802.6135780963987</v>
      </c>
      <c r="P34" s="14">
        <v>7813.1031353827684</v>
      </c>
      <c r="Q34" s="14">
        <v>7839.2864084067451</v>
      </c>
      <c r="R34" s="14">
        <v>7851.6341453698033</v>
      </c>
      <c r="S34" s="14">
        <v>7840.9064808126577</v>
      </c>
      <c r="T34" s="14">
        <v>7667.9342686658792</v>
      </c>
      <c r="U34" s="14">
        <v>7460.8723166991822</v>
      </c>
      <c r="V34" s="14">
        <v>7351.7627036082722</v>
      </c>
      <c r="W34" s="14">
        <v>7144.456824246312</v>
      </c>
      <c r="X34" s="14">
        <v>6735.4613045403521</v>
      </c>
      <c r="Y34" s="15">
        <v>6282.2067659834092</v>
      </c>
    </row>
    <row r="35" spans="1:25" x14ac:dyDescent="0.3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17.399999999999999" x14ac:dyDescent="0.3">
      <c r="A36" s="17" t="s">
        <v>1</v>
      </c>
      <c r="B36" s="18" t="s">
        <v>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25" ht="17.399999999999999" x14ac:dyDescent="0.3">
      <c r="A37" s="20"/>
      <c r="B37" s="18" t="s">
        <v>3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25" ht="17.399999999999999" x14ac:dyDescent="0.3">
      <c r="A38" s="20"/>
      <c r="B38" s="18" t="s">
        <v>4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25" x14ac:dyDescent="0.3">
      <c r="W39" s="21"/>
    </row>
    <row r="41" spans="1:25" x14ac:dyDescent="0.3">
      <c r="A41" s="22" t="s">
        <v>5</v>
      </c>
      <c r="B41" s="10">
        <f>+MAX(B4:Y34)</f>
        <v>8185.0907301125435</v>
      </c>
    </row>
  </sheetData>
  <mergeCells count="1">
    <mergeCell ref="A1:Y1"/>
  </mergeCells>
  <conditionalFormatting sqref="B4:Y7 B17:Y34 B16:S16 U16:Y16 B10:Y15 B8:S9 U8:Y9">
    <cfRule type="cellIs" dxfId="35" priority="8" stopIfTrue="1" operator="equal">
      <formula>$B$38</formula>
    </cfRule>
    <cfRule type="cellIs" dxfId="34" priority="9" stopIfTrue="1" operator="equal">
      <formula>$B$37</formula>
    </cfRule>
  </conditionalFormatting>
  <conditionalFormatting sqref="T9">
    <cfRule type="cellIs" dxfId="33" priority="6" stopIfTrue="1" operator="equal">
      <formula>$B$38</formula>
    </cfRule>
    <cfRule type="cellIs" dxfId="32" priority="7" stopIfTrue="1" operator="equal">
      <formula>$B$37</formula>
    </cfRule>
  </conditionalFormatting>
  <conditionalFormatting sqref="T16">
    <cfRule type="cellIs" dxfId="31" priority="4" stopIfTrue="1" operator="equal">
      <formula>$B$38</formula>
    </cfRule>
    <cfRule type="cellIs" dxfId="30" priority="5" stopIfTrue="1" operator="equal">
      <formula>$B$37</formula>
    </cfRule>
  </conditionalFormatting>
  <conditionalFormatting sqref="T8">
    <cfRule type="cellIs" dxfId="29" priority="2" stopIfTrue="1" operator="equal">
      <formula>$B$38</formula>
    </cfRule>
    <cfRule type="cellIs" dxfId="28" priority="3" stopIfTrue="1" operator="equal">
      <formula>$B$37</formula>
    </cfRule>
  </conditionalFormatting>
  <conditionalFormatting sqref="B4:Y34">
    <cfRule type="cellIs" dxfId="27" priority="1" stopIfTrue="1" operator="equal">
      <formula>$B$41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9D7C2-C9B0-44F7-82E5-D7138CDA8EF2}">
  <dimension ref="A1:Y41"/>
  <sheetViews>
    <sheetView workbookViewId="0">
      <selection sqref="A1:XFD1048576"/>
    </sheetView>
  </sheetViews>
  <sheetFormatPr defaultRowHeight="14.4" x14ac:dyDescent="0.3"/>
  <cols>
    <col min="1" max="1" width="15.44140625" bestFit="1" customWidth="1"/>
    <col min="2" max="2" width="13.109375" customWidth="1"/>
    <col min="3" max="8" width="11.109375" bestFit="1" customWidth="1"/>
    <col min="9" max="11" width="11.88671875" bestFit="1" customWidth="1"/>
    <col min="12" max="12" width="11.5546875" bestFit="1" customWidth="1"/>
    <col min="13" max="19" width="11.88671875" bestFit="1" customWidth="1"/>
    <col min="20" max="20" width="11.5546875" bestFit="1" customWidth="1"/>
    <col min="21" max="21" width="11.88671875" bestFit="1" customWidth="1"/>
    <col min="22" max="22" width="11.5546875" bestFit="1" customWidth="1"/>
    <col min="23" max="23" width="11.33203125" bestFit="1" customWidth="1"/>
    <col min="24" max="24" width="11.5546875" bestFit="1" customWidth="1"/>
    <col min="25" max="25" width="11.33203125" bestFit="1" customWidth="1"/>
    <col min="257" max="257" width="15.44140625" bestFit="1" customWidth="1"/>
    <col min="258" max="258" width="13.109375" customWidth="1"/>
    <col min="259" max="264" width="11.109375" bestFit="1" customWidth="1"/>
    <col min="265" max="267" width="11.88671875" bestFit="1" customWidth="1"/>
    <col min="268" max="268" width="11.5546875" bestFit="1" customWidth="1"/>
    <col min="269" max="275" width="11.88671875" bestFit="1" customWidth="1"/>
    <col min="276" max="276" width="11.5546875" bestFit="1" customWidth="1"/>
    <col min="277" max="277" width="11.88671875" bestFit="1" customWidth="1"/>
    <col min="278" max="278" width="11.5546875" bestFit="1" customWidth="1"/>
    <col min="279" max="279" width="11.33203125" bestFit="1" customWidth="1"/>
    <col min="280" max="280" width="11.5546875" bestFit="1" customWidth="1"/>
    <col min="281" max="281" width="11.33203125" bestFit="1" customWidth="1"/>
    <col min="513" max="513" width="15.44140625" bestFit="1" customWidth="1"/>
    <col min="514" max="514" width="13.109375" customWidth="1"/>
    <col min="515" max="520" width="11.109375" bestFit="1" customWidth="1"/>
    <col min="521" max="523" width="11.88671875" bestFit="1" customWidth="1"/>
    <col min="524" max="524" width="11.5546875" bestFit="1" customWidth="1"/>
    <col min="525" max="531" width="11.88671875" bestFit="1" customWidth="1"/>
    <col min="532" max="532" width="11.5546875" bestFit="1" customWidth="1"/>
    <col min="533" max="533" width="11.88671875" bestFit="1" customWidth="1"/>
    <col min="534" max="534" width="11.5546875" bestFit="1" customWidth="1"/>
    <col min="535" max="535" width="11.33203125" bestFit="1" customWidth="1"/>
    <col min="536" max="536" width="11.5546875" bestFit="1" customWidth="1"/>
    <col min="537" max="537" width="11.33203125" bestFit="1" customWidth="1"/>
    <col min="769" max="769" width="15.44140625" bestFit="1" customWidth="1"/>
    <col min="770" max="770" width="13.109375" customWidth="1"/>
    <col min="771" max="776" width="11.109375" bestFit="1" customWidth="1"/>
    <col min="777" max="779" width="11.88671875" bestFit="1" customWidth="1"/>
    <col min="780" max="780" width="11.5546875" bestFit="1" customWidth="1"/>
    <col min="781" max="787" width="11.88671875" bestFit="1" customWidth="1"/>
    <col min="788" max="788" width="11.5546875" bestFit="1" customWidth="1"/>
    <col min="789" max="789" width="11.88671875" bestFit="1" customWidth="1"/>
    <col min="790" max="790" width="11.5546875" bestFit="1" customWidth="1"/>
    <col min="791" max="791" width="11.33203125" bestFit="1" customWidth="1"/>
    <col min="792" max="792" width="11.5546875" bestFit="1" customWidth="1"/>
    <col min="793" max="793" width="11.33203125" bestFit="1" customWidth="1"/>
    <col min="1025" max="1025" width="15.44140625" bestFit="1" customWidth="1"/>
    <col min="1026" max="1026" width="13.109375" customWidth="1"/>
    <col min="1027" max="1032" width="11.109375" bestFit="1" customWidth="1"/>
    <col min="1033" max="1035" width="11.88671875" bestFit="1" customWidth="1"/>
    <col min="1036" max="1036" width="11.5546875" bestFit="1" customWidth="1"/>
    <col min="1037" max="1043" width="11.88671875" bestFit="1" customWidth="1"/>
    <col min="1044" max="1044" width="11.5546875" bestFit="1" customWidth="1"/>
    <col min="1045" max="1045" width="11.88671875" bestFit="1" customWidth="1"/>
    <col min="1046" max="1046" width="11.5546875" bestFit="1" customWidth="1"/>
    <col min="1047" max="1047" width="11.33203125" bestFit="1" customWidth="1"/>
    <col min="1048" max="1048" width="11.5546875" bestFit="1" customWidth="1"/>
    <col min="1049" max="1049" width="11.33203125" bestFit="1" customWidth="1"/>
    <col min="1281" max="1281" width="15.44140625" bestFit="1" customWidth="1"/>
    <col min="1282" max="1282" width="13.109375" customWidth="1"/>
    <col min="1283" max="1288" width="11.109375" bestFit="1" customWidth="1"/>
    <col min="1289" max="1291" width="11.88671875" bestFit="1" customWidth="1"/>
    <col min="1292" max="1292" width="11.5546875" bestFit="1" customWidth="1"/>
    <col min="1293" max="1299" width="11.88671875" bestFit="1" customWidth="1"/>
    <col min="1300" max="1300" width="11.5546875" bestFit="1" customWidth="1"/>
    <col min="1301" max="1301" width="11.88671875" bestFit="1" customWidth="1"/>
    <col min="1302" max="1302" width="11.5546875" bestFit="1" customWidth="1"/>
    <col min="1303" max="1303" width="11.33203125" bestFit="1" customWidth="1"/>
    <col min="1304" max="1304" width="11.5546875" bestFit="1" customWidth="1"/>
    <col min="1305" max="1305" width="11.33203125" bestFit="1" customWidth="1"/>
    <col min="1537" max="1537" width="15.44140625" bestFit="1" customWidth="1"/>
    <col min="1538" max="1538" width="13.109375" customWidth="1"/>
    <col min="1539" max="1544" width="11.109375" bestFit="1" customWidth="1"/>
    <col min="1545" max="1547" width="11.88671875" bestFit="1" customWidth="1"/>
    <col min="1548" max="1548" width="11.5546875" bestFit="1" customWidth="1"/>
    <col min="1549" max="1555" width="11.88671875" bestFit="1" customWidth="1"/>
    <col min="1556" max="1556" width="11.5546875" bestFit="1" customWidth="1"/>
    <col min="1557" max="1557" width="11.88671875" bestFit="1" customWidth="1"/>
    <col min="1558" max="1558" width="11.5546875" bestFit="1" customWidth="1"/>
    <col min="1559" max="1559" width="11.33203125" bestFit="1" customWidth="1"/>
    <col min="1560" max="1560" width="11.5546875" bestFit="1" customWidth="1"/>
    <col min="1561" max="1561" width="11.33203125" bestFit="1" customWidth="1"/>
    <col min="1793" max="1793" width="15.44140625" bestFit="1" customWidth="1"/>
    <col min="1794" max="1794" width="13.109375" customWidth="1"/>
    <col min="1795" max="1800" width="11.109375" bestFit="1" customWidth="1"/>
    <col min="1801" max="1803" width="11.88671875" bestFit="1" customWidth="1"/>
    <col min="1804" max="1804" width="11.5546875" bestFit="1" customWidth="1"/>
    <col min="1805" max="1811" width="11.88671875" bestFit="1" customWidth="1"/>
    <col min="1812" max="1812" width="11.5546875" bestFit="1" customWidth="1"/>
    <col min="1813" max="1813" width="11.88671875" bestFit="1" customWidth="1"/>
    <col min="1814" max="1814" width="11.5546875" bestFit="1" customWidth="1"/>
    <col min="1815" max="1815" width="11.33203125" bestFit="1" customWidth="1"/>
    <col min="1816" max="1816" width="11.5546875" bestFit="1" customWidth="1"/>
    <col min="1817" max="1817" width="11.33203125" bestFit="1" customWidth="1"/>
    <col min="2049" max="2049" width="15.44140625" bestFit="1" customWidth="1"/>
    <col min="2050" max="2050" width="13.109375" customWidth="1"/>
    <col min="2051" max="2056" width="11.109375" bestFit="1" customWidth="1"/>
    <col min="2057" max="2059" width="11.88671875" bestFit="1" customWidth="1"/>
    <col min="2060" max="2060" width="11.5546875" bestFit="1" customWidth="1"/>
    <col min="2061" max="2067" width="11.88671875" bestFit="1" customWidth="1"/>
    <col min="2068" max="2068" width="11.5546875" bestFit="1" customWidth="1"/>
    <col min="2069" max="2069" width="11.88671875" bestFit="1" customWidth="1"/>
    <col min="2070" max="2070" width="11.5546875" bestFit="1" customWidth="1"/>
    <col min="2071" max="2071" width="11.33203125" bestFit="1" customWidth="1"/>
    <col min="2072" max="2072" width="11.5546875" bestFit="1" customWidth="1"/>
    <col min="2073" max="2073" width="11.33203125" bestFit="1" customWidth="1"/>
    <col min="2305" max="2305" width="15.44140625" bestFit="1" customWidth="1"/>
    <col min="2306" max="2306" width="13.109375" customWidth="1"/>
    <col min="2307" max="2312" width="11.109375" bestFit="1" customWidth="1"/>
    <col min="2313" max="2315" width="11.88671875" bestFit="1" customWidth="1"/>
    <col min="2316" max="2316" width="11.5546875" bestFit="1" customWidth="1"/>
    <col min="2317" max="2323" width="11.88671875" bestFit="1" customWidth="1"/>
    <col min="2324" max="2324" width="11.5546875" bestFit="1" customWidth="1"/>
    <col min="2325" max="2325" width="11.88671875" bestFit="1" customWidth="1"/>
    <col min="2326" max="2326" width="11.5546875" bestFit="1" customWidth="1"/>
    <col min="2327" max="2327" width="11.33203125" bestFit="1" customWidth="1"/>
    <col min="2328" max="2328" width="11.5546875" bestFit="1" customWidth="1"/>
    <col min="2329" max="2329" width="11.33203125" bestFit="1" customWidth="1"/>
    <col min="2561" max="2561" width="15.44140625" bestFit="1" customWidth="1"/>
    <col min="2562" max="2562" width="13.109375" customWidth="1"/>
    <col min="2563" max="2568" width="11.109375" bestFit="1" customWidth="1"/>
    <col min="2569" max="2571" width="11.88671875" bestFit="1" customWidth="1"/>
    <col min="2572" max="2572" width="11.5546875" bestFit="1" customWidth="1"/>
    <col min="2573" max="2579" width="11.88671875" bestFit="1" customWidth="1"/>
    <col min="2580" max="2580" width="11.5546875" bestFit="1" customWidth="1"/>
    <col min="2581" max="2581" width="11.88671875" bestFit="1" customWidth="1"/>
    <col min="2582" max="2582" width="11.5546875" bestFit="1" customWidth="1"/>
    <col min="2583" max="2583" width="11.33203125" bestFit="1" customWidth="1"/>
    <col min="2584" max="2584" width="11.5546875" bestFit="1" customWidth="1"/>
    <col min="2585" max="2585" width="11.33203125" bestFit="1" customWidth="1"/>
    <col min="2817" max="2817" width="15.44140625" bestFit="1" customWidth="1"/>
    <col min="2818" max="2818" width="13.109375" customWidth="1"/>
    <col min="2819" max="2824" width="11.109375" bestFit="1" customWidth="1"/>
    <col min="2825" max="2827" width="11.88671875" bestFit="1" customWidth="1"/>
    <col min="2828" max="2828" width="11.5546875" bestFit="1" customWidth="1"/>
    <col min="2829" max="2835" width="11.88671875" bestFit="1" customWidth="1"/>
    <col min="2836" max="2836" width="11.5546875" bestFit="1" customWidth="1"/>
    <col min="2837" max="2837" width="11.88671875" bestFit="1" customWidth="1"/>
    <col min="2838" max="2838" width="11.5546875" bestFit="1" customWidth="1"/>
    <col min="2839" max="2839" width="11.33203125" bestFit="1" customWidth="1"/>
    <col min="2840" max="2840" width="11.5546875" bestFit="1" customWidth="1"/>
    <col min="2841" max="2841" width="11.33203125" bestFit="1" customWidth="1"/>
    <col min="3073" max="3073" width="15.44140625" bestFit="1" customWidth="1"/>
    <col min="3074" max="3074" width="13.109375" customWidth="1"/>
    <col min="3075" max="3080" width="11.109375" bestFit="1" customWidth="1"/>
    <col min="3081" max="3083" width="11.88671875" bestFit="1" customWidth="1"/>
    <col min="3084" max="3084" width="11.5546875" bestFit="1" customWidth="1"/>
    <col min="3085" max="3091" width="11.88671875" bestFit="1" customWidth="1"/>
    <col min="3092" max="3092" width="11.5546875" bestFit="1" customWidth="1"/>
    <col min="3093" max="3093" width="11.88671875" bestFit="1" customWidth="1"/>
    <col min="3094" max="3094" width="11.5546875" bestFit="1" customWidth="1"/>
    <col min="3095" max="3095" width="11.33203125" bestFit="1" customWidth="1"/>
    <col min="3096" max="3096" width="11.5546875" bestFit="1" customWidth="1"/>
    <col min="3097" max="3097" width="11.33203125" bestFit="1" customWidth="1"/>
    <col min="3329" max="3329" width="15.44140625" bestFit="1" customWidth="1"/>
    <col min="3330" max="3330" width="13.109375" customWidth="1"/>
    <col min="3331" max="3336" width="11.109375" bestFit="1" customWidth="1"/>
    <col min="3337" max="3339" width="11.88671875" bestFit="1" customWidth="1"/>
    <col min="3340" max="3340" width="11.5546875" bestFit="1" customWidth="1"/>
    <col min="3341" max="3347" width="11.88671875" bestFit="1" customWidth="1"/>
    <col min="3348" max="3348" width="11.5546875" bestFit="1" customWidth="1"/>
    <col min="3349" max="3349" width="11.88671875" bestFit="1" customWidth="1"/>
    <col min="3350" max="3350" width="11.5546875" bestFit="1" customWidth="1"/>
    <col min="3351" max="3351" width="11.33203125" bestFit="1" customWidth="1"/>
    <col min="3352" max="3352" width="11.5546875" bestFit="1" customWidth="1"/>
    <col min="3353" max="3353" width="11.33203125" bestFit="1" customWidth="1"/>
    <col min="3585" max="3585" width="15.44140625" bestFit="1" customWidth="1"/>
    <col min="3586" max="3586" width="13.109375" customWidth="1"/>
    <col min="3587" max="3592" width="11.109375" bestFit="1" customWidth="1"/>
    <col min="3593" max="3595" width="11.88671875" bestFit="1" customWidth="1"/>
    <col min="3596" max="3596" width="11.5546875" bestFit="1" customWidth="1"/>
    <col min="3597" max="3603" width="11.88671875" bestFit="1" customWidth="1"/>
    <col min="3604" max="3604" width="11.5546875" bestFit="1" customWidth="1"/>
    <col min="3605" max="3605" width="11.88671875" bestFit="1" customWidth="1"/>
    <col min="3606" max="3606" width="11.5546875" bestFit="1" customWidth="1"/>
    <col min="3607" max="3607" width="11.33203125" bestFit="1" customWidth="1"/>
    <col min="3608" max="3608" width="11.5546875" bestFit="1" customWidth="1"/>
    <col min="3609" max="3609" width="11.33203125" bestFit="1" customWidth="1"/>
    <col min="3841" max="3841" width="15.44140625" bestFit="1" customWidth="1"/>
    <col min="3842" max="3842" width="13.109375" customWidth="1"/>
    <col min="3843" max="3848" width="11.109375" bestFit="1" customWidth="1"/>
    <col min="3849" max="3851" width="11.88671875" bestFit="1" customWidth="1"/>
    <col min="3852" max="3852" width="11.5546875" bestFit="1" customWidth="1"/>
    <col min="3853" max="3859" width="11.88671875" bestFit="1" customWidth="1"/>
    <col min="3860" max="3860" width="11.5546875" bestFit="1" customWidth="1"/>
    <col min="3861" max="3861" width="11.88671875" bestFit="1" customWidth="1"/>
    <col min="3862" max="3862" width="11.5546875" bestFit="1" customWidth="1"/>
    <col min="3863" max="3863" width="11.33203125" bestFit="1" customWidth="1"/>
    <col min="3864" max="3864" width="11.5546875" bestFit="1" customWidth="1"/>
    <col min="3865" max="3865" width="11.33203125" bestFit="1" customWidth="1"/>
    <col min="4097" max="4097" width="15.44140625" bestFit="1" customWidth="1"/>
    <col min="4098" max="4098" width="13.109375" customWidth="1"/>
    <col min="4099" max="4104" width="11.109375" bestFit="1" customWidth="1"/>
    <col min="4105" max="4107" width="11.88671875" bestFit="1" customWidth="1"/>
    <col min="4108" max="4108" width="11.5546875" bestFit="1" customWidth="1"/>
    <col min="4109" max="4115" width="11.88671875" bestFit="1" customWidth="1"/>
    <col min="4116" max="4116" width="11.5546875" bestFit="1" customWidth="1"/>
    <col min="4117" max="4117" width="11.88671875" bestFit="1" customWidth="1"/>
    <col min="4118" max="4118" width="11.5546875" bestFit="1" customWidth="1"/>
    <col min="4119" max="4119" width="11.33203125" bestFit="1" customWidth="1"/>
    <col min="4120" max="4120" width="11.5546875" bestFit="1" customWidth="1"/>
    <col min="4121" max="4121" width="11.33203125" bestFit="1" customWidth="1"/>
    <col min="4353" max="4353" width="15.44140625" bestFit="1" customWidth="1"/>
    <col min="4354" max="4354" width="13.109375" customWidth="1"/>
    <col min="4355" max="4360" width="11.109375" bestFit="1" customWidth="1"/>
    <col min="4361" max="4363" width="11.88671875" bestFit="1" customWidth="1"/>
    <col min="4364" max="4364" width="11.5546875" bestFit="1" customWidth="1"/>
    <col min="4365" max="4371" width="11.88671875" bestFit="1" customWidth="1"/>
    <col min="4372" max="4372" width="11.5546875" bestFit="1" customWidth="1"/>
    <col min="4373" max="4373" width="11.88671875" bestFit="1" customWidth="1"/>
    <col min="4374" max="4374" width="11.5546875" bestFit="1" customWidth="1"/>
    <col min="4375" max="4375" width="11.33203125" bestFit="1" customWidth="1"/>
    <col min="4376" max="4376" width="11.5546875" bestFit="1" customWidth="1"/>
    <col min="4377" max="4377" width="11.33203125" bestFit="1" customWidth="1"/>
    <col min="4609" max="4609" width="15.44140625" bestFit="1" customWidth="1"/>
    <col min="4610" max="4610" width="13.109375" customWidth="1"/>
    <col min="4611" max="4616" width="11.109375" bestFit="1" customWidth="1"/>
    <col min="4617" max="4619" width="11.88671875" bestFit="1" customWidth="1"/>
    <col min="4620" max="4620" width="11.5546875" bestFit="1" customWidth="1"/>
    <col min="4621" max="4627" width="11.88671875" bestFit="1" customWidth="1"/>
    <col min="4628" max="4628" width="11.5546875" bestFit="1" customWidth="1"/>
    <col min="4629" max="4629" width="11.88671875" bestFit="1" customWidth="1"/>
    <col min="4630" max="4630" width="11.5546875" bestFit="1" customWidth="1"/>
    <col min="4631" max="4631" width="11.33203125" bestFit="1" customWidth="1"/>
    <col min="4632" max="4632" width="11.5546875" bestFit="1" customWidth="1"/>
    <col min="4633" max="4633" width="11.33203125" bestFit="1" customWidth="1"/>
    <col min="4865" max="4865" width="15.44140625" bestFit="1" customWidth="1"/>
    <col min="4866" max="4866" width="13.109375" customWidth="1"/>
    <col min="4867" max="4872" width="11.109375" bestFit="1" customWidth="1"/>
    <col min="4873" max="4875" width="11.88671875" bestFit="1" customWidth="1"/>
    <col min="4876" max="4876" width="11.5546875" bestFit="1" customWidth="1"/>
    <col min="4877" max="4883" width="11.88671875" bestFit="1" customWidth="1"/>
    <col min="4884" max="4884" width="11.5546875" bestFit="1" customWidth="1"/>
    <col min="4885" max="4885" width="11.88671875" bestFit="1" customWidth="1"/>
    <col min="4886" max="4886" width="11.5546875" bestFit="1" customWidth="1"/>
    <col min="4887" max="4887" width="11.33203125" bestFit="1" customWidth="1"/>
    <col min="4888" max="4888" width="11.5546875" bestFit="1" customWidth="1"/>
    <col min="4889" max="4889" width="11.33203125" bestFit="1" customWidth="1"/>
    <col min="5121" max="5121" width="15.44140625" bestFit="1" customWidth="1"/>
    <col min="5122" max="5122" width="13.109375" customWidth="1"/>
    <col min="5123" max="5128" width="11.109375" bestFit="1" customWidth="1"/>
    <col min="5129" max="5131" width="11.88671875" bestFit="1" customWidth="1"/>
    <col min="5132" max="5132" width="11.5546875" bestFit="1" customWidth="1"/>
    <col min="5133" max="5139" width="11.88671875" bestFit="1" customWidth="1"/>
    <col min="5140" max="5140" width="11.5546875" bestFit="1" customWidth="1"/>
    <col min="5141" max="5141" width="11.88671875" bestFit="1" customWidth="1"/>
    <col min="5142" max="5142" width="11.5546875" bestFit="1" customWidth="1"/>
    <col min="5143" max="5143" width="11.33203125" bestFit="1" customWidth="1"/>
    <col min="5144" max="5144" width="11.5546875" bestFit="1" customWidth="1"/>
    <col min="5145" max="5145" width="11.33203125" bestFit="1" customWidth="1"/>
    <col min="5377" max="5377" width="15.44140625" bestFit="1" customWidth="1"/>
    <col min="5378" max="5378" width="13.109375" customWidth="1"/>
    <col min="5379" max="5384" width="11.109375" bestFit="1" customWidth="1"/>
    <col min="5385" max="5387" width="11.88671875" bestFit="1" customWidth="1"/>
    <col min="5388" max="5388" width="11.5546875" bestFit="1" customWidth="1"/>
    <col min="5389" max="5395" width="11.88671875" bestFit="1" customWidth="1"/>
    <col min="5396" max="5396" width="11.5546875" bestFit="1" customWidth="1"/>
    <col min="5397" max="5397" width="11.88671875" bestFit="1" customWidth="1"/>
    <col min="5398" max="5398" width="11.5546875" bestFit="1" customWidth="1"/>
    <col min="5399" max="5399" width="11.33203125" bestFit="1" customWidth="1"/>
    <col min="5400" max="5400" width="11.5546875" bestFit="1" customWidth="1"/>
    <col min="5401" max="5401" width="11.33203125" bestFit="1" customWidth="1"/>
    <col min="5633" max="5633" width="15.44140625" bestFit="1" customWidth="1"/>
    <col min="5634" max="5634" width="13.109375" customWidth="1"/>
    <col min="5635" max="5640" width="11.109375" bestFit="1" customWidth="1"/>
    <col min="5641" max="5643" width="11.88671875" bestFit="1" customWidth="1"/>
    <col min="5644" max="5644" width="11.5546875" bestFit="1" customWidth="1"/>
    <col min="5645" max="5651" width="11.88671875" bestFit="1" customWidth="1"/>
    <col min="5652" max="5652" width="11.5546875" bestFit="1" customWidth="1"/>
    <col min="5653" max="5653" width="11.88671875" bestFit="1" customWidth="1"/>
    <col min="5654" max="5654" width="11.5546875" bestFit="1" customWidth="1"/>
    <col min="5655" max="5655" width="11.33203125" bestFit="1" customWidth="1"/>
    <col min="5656" max="5656" width="11.5546875" bestFit="1" customWidth="1"/>
    <col min="5657" max="5657" width="11.33203125" bestFit="1" customWidth="1"/>
    <col min="5889" max="5889" width="15.44140625" bestFit="1" customWidth="1"/>
    <col min="5890" max="5890" width="13.109375" customWidth="1"/>
    <col min="5891" max="5896" width="11.109375" bestFit="1" customWidth="1"/>
    <col min="5897" max="5899" width="11.88671875" bestFit="1" customWidth="1"/>
    <col min="5900" max="5900" width="11.5546875" bestFit="1" customWidth="1"/>
    <col min="5901" max="5907" width="11.88671875" bestFit="1" customWidth="1"/>
    <col min="5908" max="5908" width="11.5546875" bestFit="1" customWidth="1"/>
    <col min="5909" max="5909" width="11.88671875" bestFit="1" customWidth="1"/>
    <col min="5910" max="5910" width="11.5546875" bestFit="1" customWidth="1"/>
    <col min="5911" max="5911" width="11.33203125" bestFit="1" customWidth="1"/>
    <col min="5912" max="5912" width="11.5546875" bestFit="1" customWidth="1"/>
    <col min="5913" max="5913" width="11.33203125" bestFit="1" customWidth="1"/>
    <col min="6145" max="6145" width="15.44140625" bestFit="1" customWidth="1"/>
    <col min="6146" max="6146" width="13.109375" customWidth="1"/>
    <col min="6147" max="6152" width="11.109375" bestFit="1" customWidth="1"/>
    <col min="6153" max="6155" width="11.88671875" bestFit="1" customWidth="1"/>
    <col min="6156" max="6156" width="11.5546875" bestFit="1" customWidth="1"/>
    <col min="6157" max="6163" width="11.88671875" bestFit="1" customWidth="1"/>
    <col min="6164" max="6164" width="11.5546875" bestFit="1" customWidth="1"/>
    <col min="6165" max="6165" width="11.88671875" bestFit="1" customWidth="1"/>
    <col min="6166" max="6166" width="11.5546875" bestFit="1" customWidth="1"/>
    <col min="6167" max="6167" width="11.33203125" bestFit="1" customWidth="1"/>
    <col min="6168" max="6168" width="11.5546875" bestFit="1" customWidth="1"/>
    <col min="6169" max="6169" width="11.33203125" bestFit="1" customWidth="1"/>
    <col min="6401" max="6401" width="15.44140625" bestFit="1" customWidth="1"/>
    <col min="6402" max="6402" width="13.109375" customWidth="1"/>
    <col min="6403" max="6408" width="11.109375" bestFit="1" customWidth="1"/>
    <col min="6409" max="6411" width="11.88671875" bestFit="1" customWidth="1"/>
    <col min="6412" max="6412" width="11.5546875" bestFit="1" customWidth="1"/>
    <col min="6413" max="6419" width="11.88671875" bestFit="1" customWidth="1"/>
    <col min="6420" max="6420" width="11.5546875" bestFit="1" customWidth="1"/>
    <col min="6421" max="6421" width="11.88671875" bestFit="1" customWidth="1"/>
    <col min="6422" max="6422" width="11.5546875" bestFit="1" customWidth="1"/>
    <col min="6423" max="6423" width="11.33203125" bestFit="1" customWidth="1"/>
    <col min="6424" max="6424" width="11.5546875" bestFit="1" customWidth="1"/>
    <col min="6425" max="6425" width="11.33203125" bestFit="1" customWidth="1"/>
    <col min="6657" max="6657" width="15.44140625" bestFit="1" customWidth="1"/>
    <col min="6658" max="6658" width="13.109375" customWidth="1"/>
    <col min="6659" max="6664" width="11.109375" bestFit="1" customWidth="1"/>
    <col min="6665" max="6667" width="11.88671875" bestFit="1" customWidth="1"/>
    <col min="6668" max="6668" width="11.5546875" bestFit="1" customWidth="1"/>
    <col min="6669" max="6675" width="11.88671875" bestFit="1" customWidth="1"/>
    <col min="6676" max="6676" width="11.5546875" bestFit="1" customWidth="1"/>
    <col min="6677" max="6677" width="11.88671875" bestFit="1" customWidth="1"/>
    <col min="6678" max="6678" width="11.5546875" bestFit="1" customWidth="1"/>
    <col min="6679" max="6679" width="11.33203125" bestFit="1" customWidth="1"/>
    <col min="6680" max="6680" width="11.5546875" bestFit="1" customWidth="1"/>
    <col min="6681" max="6681" width="11.33203125" bestFit="1" customWidth="1"/>
    <col min="6913" max="6913" width="15.44140625" bestFit="1" customWidth="1"/>
    <col min="6914" max="6914" width="13.109375" customWidth="1"/>
    <col min="6915" max="6920" width="11.109375" bestFit="1" customWidth="1"/>
    <col min="6921" max="6923" width="11.88671875" bestFit="1" customWidth="1"/>
    <col min="6924" max="6924" width="11.5546875" bestFit="1" customWidth="1"/>
    <col min="6925" max="6931" width="11.88671875" bestFit="1" customWidth="1"/>
    <col min="6932" max="6932" width="11.5546875" bestFit="1" customWidth="1"/>
    <col min="6933" max="6933" width="11.88671875" bestFit="1" customWidth="1"/>
    <col min="6934" max="6934" width="11.5546875" bestFit="1" customWidth="1"/>
    <col min="6935" max="6935" width="11.33203125" bestFit="1" customWidth="1"/>
    <col min="6936" max="6936" width="11.5546875" bestFit="1" customWidth="1"/>
    <col min="6937" max="6937" width="11.33203125" bestFit="1" customWidth="1"/>
    <col min="7169" max="7169" width="15.44140625" bestFit="1" customWidth="1"/>
    <col min="7170" max="7170" width="13.109375" customWidth="1"/>
    <col min="7171" max="7176" width="11.109375" bestFit="1" customWidth="1"/>
    <col min="7177" max="7179" width="11.88671875" bestFit="1" customWidth="1"/>
    <col min="7180" max="7180" width="11.5546875" bestFit="1" customWidth="1"/>
    <col min="7181" max="7187" width="11.88671875" bestFit="1" customWidth="1"/>
    <col min="7188" max="7188" width="11.5546875" bestFit="1" customWidth="1"/>
    <col min="7189" max="7189" width="11.88671875" bestFit="1" customWidth="1"/>
    <col min="7190" max="7190" width="11.5546875" bestFit="1" customWidth="1"/>
    <col min="7191" max="7191" width="11.33203125" bestFit="1" customWidth="1"/>
    <col min="7192" max="7192" width="11.5546875" bestFit="1" customWidth="1"/>
    <col min="7193" max="7193" width="11.33203125" bestFit="1" customWidth="1"/>
    <col min="7425" max="7425" width="15.44140625" bestFit="1" customWidth="1"/>
    <col min="7426" max="7426" width="13.109375" customWidth="1"/>
    <col min="7427" max="7432" width="11.109375" bestFit="1" customWidth="1"/>
    <col min="7433" max="7435" width="11.88671875" bestFit="1" customWidth="1"/>
    <col min="7436" max="7436" width="11.5546875" bestFit="1" customWidth="1"/>
    <col min="7437" max="7443" width="11.88671875" bestFit="1" customWidth="1"/>
    <col min="7444" max="7444" width="11.5546875" bestFit="1" customWidth="1"/>
    <col min="7445" max="7445" width="11.88671875" bestFit="1" customWidth="1"/>
    <col min="7446" max="7446" width="11.5546875" bestFit="1" customWidth="1"/>
    <col min="7447" max="7447" width="11.33203125" bestFit="1" customWidth="1"/>
    <col min="7448" max="7448" width="11.5546875" bestFit="1" customWidth="1"/>
    <col min="7449" max="7449" width="11.33203125" bestFit="1" customWidth="1"/>
    <col min="7681" max="7681" width="15.44140625" bestFit="1" customWidth="1"/>
    <col min="7682" max="7682" width="13.109375" customWidth="1"/>
    <col min="7683" max="7688" width="11.109375" bestFit="1" customWidth="1"/>
    <col min="7689" max="7691" width="11.88671875" bestFit="1" customWidth="1"/>
    <col min="7692" max="7692" width="11.5546875" bestFit="1" customWidth="1"/>
    <col min="7693" max="7699" width="11.88671875" bestFit="1" customWidth="1"/>
    <col min="7700" max="7700" width="11.5546875" bestFit="1" customWidth="1"/>
    <col min="7701" max="7701" width="11.88671875" bestFit="1" customWidth="1"/>
    <col min="7702" max="7702" width="11.5546875" bestFit="1" customWidth="1"/>
    <col min="7703" max="7703" width="11.33203125" bestFit="1" customWidth="1"/>
    <col min="7704" max="7704" width="11.5546875" bestFit="1" customWidth="1"/>
    <col min="7705" max="7705" width="11.33203125" bestFit="1" customWidth="1"/>
    <col min="7937" max="7937" width="15.44140625" bestFit="1" customWidth="1"/>
    <col min="7938" max="7938" width="13.109375" customWidth="1"/>
    <col min="7939" max="7944" width="11.109375" bestFit="1" customWidth="1"/>
    <col min="7945" max="7947" width="11.88671875" bestFit="1" customWidth="1"/>
    <col min="7948" max="7948" width="11.5546875" bestFit="1" customWidth="1"/>
    <col min="7949" max="7955" width="11.88671875" bestFit="1" customWidth="1"/>
    <col min="7956" max="7956" width="11.5546875" bestFit="1" customWidth="1"/>
    <col min="7957" max="7957" width="11.88671875" bestFit="1" customWidth="1"/>
    <col min="7958" max="7958" width="11.5546875" bestFit="1" customWidth="1"/>
    <col min="7959" max="7959" width="11.33203125" bestFit="1" customWidth="1"/>
    <col min="7960" max="7960" width="11.5546875" bestFit="1" customWidth="1"/>
    <col min="7961" max="7961" width="11.33203125" bestFit="1" customWidth="1"/>
    <col min="8193" max="8193" width="15.44140625" bestFit="1" customWidth="1"/>
    <col min="8194" max="8194" width="13.109375" customWidth="1"/>
    <col min="8195" max="8200" width="11.109375" bestFit="1" customWidth="1"/>
    <col min="8201" max="8203" width="11.88671875" bestFit="1" customWidth="1"/>
    <col min="8204" max="8204" width="11.5546875" bestFit="1" customWidth="1"/>
    <col min="8205" max="8211" width="11.88671875" bestFit="1" customWidth="1"/>
    <col min="8212" max="8212" width="11.5546875" bestFit="1" customWidth="1"/>
    <col min="8213" max="8213" width="11.88671875" bestFit="1" customWidth="1"/>
    <col min="8214" max="8214" width="11.5546875" bestFit="1" customWidth="1"/>
    <col min="8215" max="8215" width="11.33203125" bestFit="1" customWidth="1"/>
    <col min="8216" max="8216" width="11.5546875" bestFit="1" customWidth="1"/>
    <col min="8217" max="8217" width="11.33203125" bestFit="1" customWidth="1"/>
    <col min="8449" max="8449" width="15.44140625" bestFit="1" customWidth="1"/>
    <col min="8450" max="8450" width="13.109375" customWidth="1"/>
    <col min="8451" max="8456" width="11.109375" bestFit="1" customWidth="1"/>
    <col min="8457" max="8459" width="11.88671875" bestFit="1" customWidth="1"/>
    <col min="8460" max="8460" width="11.5546875" bestFit="1" customWidth="1"/>
    <col min="8461" max="8467" width="11.88671875" bestFit="1" customWidth="1"/>
    <col min="8468" max="8468" width="11.5546875" bestFit="1" customWidth="1"/>
    <col min="8469" max="8469" width="11.88671875" bestFit="1" customWidth="1"/>
    <col min="8470" max="8470" width="11.5546875" bestFit="1" customWidth="1"/>
    <col min="8471" max="8471" width="11.33203125" bestFit="1" customWidth="1"/>
    <col min="8472" max="8472" width="11.5546875" bestFit="1" customWidth="1"/>
    <col min="8473" max="8473" width="11.33203125" bestFit="1" customWidth="1"/>
    <col min="8705" max="8705" width="15.44140625" bestFit="1" customWidth="1"/>
    <col min="8706" max="8706" width="13.109375" customWidth="1"/>
    <col min="8707" max="8712" width="11.109375" bestFit="1" customWidth="1"/>
    <col min="8713" max="8715" width="11.88671875" bestFit="1" customWidth="1"/>
    <col min="8716" max="8716" width="11.5546875" bestFit="1" customWidth="1"/>
    <col min="8717" max="8723" width="11.88671875" bestFit="1" customWidth="1"/>
    <col min="8724" max="8724" width="11.5546875" bestFit="1" customWidth="1"/>
    <col min="8725" max="8725" width="11.88671875" bestFit="1" customWidth="1"/>
    <col min="8726" max="8726" width="11.5546875" bestFit="1" customWidth="1"/>
    <col min="8727" max="8727" width="11.33203125" bestFit="1" customWidth="1"/>
    <col min="8728" max="8728" width="11.5546875" bestFit="1" customWidth="1"/>
    <col min="8729" max="8729" width="11.33203125" bestFit="1" customWidth="1"/>
    <col min="8961" max="8961" width="15.44140625" bestFit="1" customWidth="1"/>
    <col min="8962" max="8962" width="13.109375" customWidth="1"/>
    <col min="8963" max="8968" width="11.109375" bestFit="1" customWidth="1"/>
    <col min="8969" max="8971" width="11.88671875" bestFit="1" customWidth="1"/>
    <col min="8972" max="8972" width="11.5546875" bestFit="1" customWidth="1"/>
    <col min="8973" max="8979" width="11.88671875" bestFit="1" customWidth="1"/>
    <col min="8980" max="8980" width="11.5546875" bestFit="1" customWidth="1"/>
    <col min="8981" max="8981" width="11.88671875" bestFit="1" customWidth="1"/>
    <col min="8982" max="8982" width="11.5546875" bestFit="1" customWidth="1"/>
    <col min="8983" max="8983" width="11.33203125" bestFit="1" customWidth="1"/>
    <col min="8984" max="8984" width="11.5546875" bestFit="1" customWidth="1"/>
    <col min="8985" max="8985" width="11.33203125" bestFit="1" customWidth="1"/>
    <col min="9217" max="9217" width="15.44140625" bestFit="1" customWidth="1"/>
    <col min="9218" max="9218" width="13.109375" customWidth="1"/>
    <col min="9219" max="9224" width="11.109375" bestFit="1" customWidth="1"/>
    <col min="9225" max="9227" width="11.88671875" bestFit="1" customWidth="1"/>
    <col min="9228" max="9228" width="11.5546875" bestFit="1" customWidth="1"/>
    <col min="9229" max="9235" width="11.88671875" bestFit="1" customWidth="1"/>
    <col min="9236" max="9236" width="11.5546875" bestFit="1" customWidth="1"/>
    <col min="9237" max="9237" width="11.88671875" bestFit="1" customWidth="1"/>
    <col min="9238" max="9238" width="11.5546875" bestFit="1" customWidth="1"/>
    <col min="9239" max="9239" width="11.33203125" bestFit="1" customWidth="1"/>
    <col min="9240" max="9240" width="11.5546875" bestFit="1" customWidth="1"/>
    <col min="9241" max="9241" width="11.33203125" bestFit="1" customWidth="1"/>
    <col min="9473" max="9473" width="15.44140625" bestFit="1" customWidth="1"/>
    <col min="9474" max="9474" width="13.109375" customWidth="1"/>
    <col min="9475" max="9480" width="11.109375" bestFit="1" customWidth="1"/>
    <col min="9481" max="9483" width="11.88671875" bestFit="1" customWidth="1"/>
    <col min="9484" max="9484" width="11.5546875" bestFit="1" customWidth="1"/>
    <col min="9485" max="9491" width="11.88671875" bestFit="1" customWidth="1"/>
    <col min="9492" max="9492" width="11.5546875" bestFit="1" customWidth="1"/>
    <col min="9493" max="9493" width="11.88671875" bestFit="1" customWidth="1"/>
    <col min="9494" max="9494" width="11.5546875" bestFit="1" customWidth="1"/>
    <col min="9495" max="9495" width="11.33203125" bestFit="1" customWidth="1"/>
    <col min="9496" max="9496" width="11.5546875" bestFit="1" customWidth="1"/>
    <col min="9497" max="9497" width="11.33203125" bestFit="1" customWidth="1"/>
    <col min="9729" max="9729" width="15.44140625" bestFit="1" customWidth="1"/>
    <col min="9730" max="9730" width="13.109375" customWidth="1"/>
    <col min="9731" max="9736" width="11.109375" bestFit="1" customWidth="1"/>
    <col min="9737" max="9739" width="11.88671875" bestFit="1" customWidth="1"/>
    <col min="9740" max="9740" width="11.5546875" bestFit="1" customWidth="1"/>
    <col min="9741" max="9747" width="11.88671875" bestFit="1" customWidth="1"/>
    <col min="9748" max="9748" width="11.5546875" bestFit="1" customWidth="1"/>
    <col min="9749" max="9749" width="11.88671875" bestFit="1" customWidth="1"/>
    <col min="9750" max="9750" width="11.5546875" bestFit="1" customWidth="1"/>
    <col min="9751" max="9751" width="11.33203125" bestFit="1" customWidth="1"/>
    <col min="9752" max="9752" width="11.5546875" bestFit="1" customWidth="1"/>
    <col min="9753" max="9753" width="11.33203125" bestFit="1" customWidth="1"/>
    <col min="9985" max="9985" width="15.44140625" bestFit="1" customWidth="1"/>
    <col min="9986" max="9986" width="13.109375" customWidth="1"/>
    <col min="9987" max="9992" width="11.109375" bestFit="1" customWidth="1"/>
    <col min="9993" max="9995" width="11.88671875" bestFit="1" customWidth="1"/>
    <col min="9996" max="9996" width="11.5546875" bestFit="1" customWidth="1"/>
    <col min="9997" max="10003" width="11.88671875" bestFit="1" customWidth="1"/>
    <col min="10004" max="10004" width="11.5546875" bestFit="1" customWidth="1"/>
    <col min="10005" max="10005" width="11.88671875" bestFit="1" customWidth="1"/>
    <col min="10006" max="10006" width="11.5546875" bestFit="1" customWidth="1"/>
    <col min="10007" max="10007" width="11.33203125" bestFit="1" customWidth="1"/>
    <col min="10008" max="10008" width="11.5546875" bestFit="1" customWidth="1"/>
    <col min="10009" max="10009" width="11.33203125" bestFit="1" customWidth="1"/>
    <col min="10241" max="10241" width="15.44140625" bestFit="1" customWidth="1"/>
    <col min="10242" max="10242" width="13.109375" customWidth="1"/>
    <col min="10243" max="10248" width="11.109375" bestFit="1" customWidth="1"/>
    <col min="10249" max="10251" width="11.88671875" bestFit="1" customWidth="1"/>
    <col min="10252" max="10252" width="11.5546875" bestFit="1" customWidth="1"/>
    <col min="10253" max="10259" width="11.88671875" bestFit="1" customWidth="1"/>
    <col min="10260" max="10260" width="11.5546875" bestFit="1" customWidth="1"/>
    <col min="10261" max="10261" width="11.88671875" bestFit="1" customWidth="1"/>
    <col min="10262" max="10262" width="11.5546875" bestFit="1" customWidth="1"/>
    <col min="10263" max="10263" width="11.33203125" bestFit="1" customWidth="1"/>
    <col min="10264" max="10264" width="11.5546875" bestFit="1" customWidth="1"/>
    <col min="10265" max="10265" width="11.33203125" bestFit="1" customWidth="1"/>
    <col min="10497" max="10497" width="15.44140625" bestFit="1" customWidth="1"/>
    <col min="10498" max="10498" width="13.109375" customWidth="1"/>
    <col min="10499" max="10504" width="11.109375" bestFit="1" customWidth="1"/>
    <col min="10505" max="10507" width="11.88671875" bestFit="1" customWidth="1"/>
    <col min="10508" max="10508" width="11.5546875" bestFit="1" customWidth="1"/>
    <col min="10509" max="10515" width="11.88671875" bestFit="1" customWidth="1"/>
    <col min="10516" max="10516" width="11.5546875" bestFit="1" customWidth="1"/>
    <col min="10517" max="10517" width="11.88671875" bestFit="1" customWidth="1"/>
    <col min="10518" max="10518" width="11.5546875" bestFit="1" customWidth="1"/>
    <col min="10519" max="10519" width="11.33203125" bestFit="1" customWidth="1"/>
    <col min="10520" max="10520" width="11.5546875" bestFit="1" customWidth="1"/>
    <col min="10521" max="10521" width="11.33203125" bestFit="1" customWidth="1"/>
    <col min="10753" max="10753" width="15.44140625" bestFit="1" customWidth="1"/>
    <col min="10754" max="10754" width="13.109375" customWidth="1"/>
    <col min="10755" max="10760" width="11.109375" bestFit="1" customWidth="1"/>
    <col min="10761" max="10763" width="11.88671875" bestFit="1" customWidth="1"/>
    <col min="10764" max="10764" width="11.5546875" bestFit="1" customWidth="1"/>
    <col min="10765" max="10771" width="11.88671875" bestFit="1" customWidth="1"/>
    <col min="10772" max="10772" width="11.5546875" bestFit="1" customWidth="1"/>
    <col min="10773" max="10773" width="11.88671875" bestFit="1" customWidth="1"/>
    <col min="10774" max="10774" width="11.5546875" bestFit="1" customWidth="1"/>
    <col min="10775" max="10775" width="11.33203125" bestFit="1" customWidth="1"/>
    <col min="10776" max="10776" width="11.5546875" bestFit="1" customWidth="1"/>
    <col min="10777" max="10777" width="11.33203125" bestFit="1" customWidth="1"/>
    <col min="11009" max="11009" width="15.44140625" bestFit="1" customWidth="1"/>
    <col min="11010" max="11010" width="13.109375" customWidth="1"/>
    <col min="11011" max="11016" width="11.109375" bestFit="1" customWidth="1"/>
    <col min="11017" max="11019" width="11.88671875" bestFit="1" customWidth="1"/>
    <col min="11020" max="11020" width="11.5546875" bestFit="1" customWidth="1"/>
    <col min="11021" max="11027" width="11.88671875" bestFit="1" customWidth="1"/>
    <col min="11028" max="11028" width="11.5546875" bestFit="1" customWidth="1"/>
    <col min="11029" max="11029" width="11.88671875" bestFit="1" customWidth="1"/>
    <col min="11030" max="11030" width="11.5546875" bestFit="1" customWidth="1"/>
    <col min="11031" max="11031" width="11.33203125" bestFit="1" customWidth="1"/>
    <col min="11032" max="11032" width="11.5546875" bestFit="1" customWidth="1"/>
    <col min="11033" max="11033" width="11.33203125" bestFit="1" customWidth="1"/>
    <col min="11265" max="11265" width="15.44140625" bestFit="1" customWidth="1"/>
    <col min="11266" max="11266" width="13.109375" customWidth="1"/>
    <col min="11267" max="11272" width="11.109375" bestFit="1" customWidth="1"/>
    <col min="11273" max="11275" width="11.88671875" bestFit="1" customWidth="1"/>
    <col min="11276" max="11276" width="11.5546875" bestFit="1" customWidth="1"/>
    <col min="11277" max="11283" width="11.88671875" bestFit="1" customWidth="1"/>
    <col min="11284" max="11284" width="11.5546875" bestFit="1" customWidth="1"/>
    <col min="11285" max="11285" width="11.88671875" bestFit="1" customWidth="1"/>
    <col min="11286" max="11286" width="11.5546875" bestFit="1" customWidth="1"/>
    <col min="11287" max="11287" width="11.33203125" bestFit="1" customWidth="1"/>
    <col min="11288" max="11288" width="11.5546875" bestFit="1" customWidth="1"/>
    <col min="11289" max="11289" width="11.33203125" bestFit="1" customWidth="1"/>
    <col min="11521" max="11521" width="15.44140625" bestFit="1" customWidth="1"/>
    <col min="11522" max="11522" width="13.109375" customWidth="1"/>
    <col min="11523" max="11528" width="11.109375" bestFit="1" customWidth="1"/>
    <col min="11529" max="11531" width="11.88671875" bestFit="1" customWidth="1"/>
    <col min="11532" max="11532" width="11.5546875" bestFit="1" customWidth="1"/>
    <col min="11533" max="11539" width="11.88671875" bestFit="1" customWidth="1"/>
    <col min="11540" max="11540" width="11.5546875" bestFit="1" customWidth="1"/>
    <col min="11541" max="11541" width="11.88671875" bestFit="1" customWidth="1"/>
    <col min="11542" max="11542" width="11.5546875" bestFit="1" customWidth="1"/>
    <col min="11543" max="11543" width="11.33203125" bestFit="1" customWidth="1"/>
    <col min="11544" max="11544" width="11.5546875" bestFit="1" customWidth="1"/>
    <col min="11545" max="11545" width="11.33203125" bestFit="1" customWidth="1"/>
    <col min="11777" max="11777" width="15.44140625" bestFit="1" customWidth="1"/>
    <col min="11778" max="11778" width="13.109375" customWidth="1"/>
    <col min="11779" max="11784" width="11.109375" bestFit="1" customWidth="1"/>
    <col min="11785" max="11787" width="11.88671875" bestFit="1" customWidth="1"/>
    <col min="11788" max="11788" width="11.5546875" bestFit="1" customWidth="1"/>
    <col min="11789" max="11795" width="11.88671875" bestFit="1" customWidth="1"/>
    <col min="11796" max="11796" width="11.5546875" bestFit="1" customWidth="1"/>
    <col min="11797" max="11797" width="11.88671875" bestFit="1" customWidth="1"/>
    <col min="11798" max="11798" width="11.5546875" bestFit="1" customWidth="1"/>
    <col min="11799" max="11799" width="11.33203125" bestFit="1" customWidth="1"/>
    <col min="11800" max="11800" width="11.5546875" bestFit="1" customWidth="1"/>
    <col min="11801" max="11801" width="11.33203125" bestFit="1" customWidth="1"/>
    <col min="12033" max="12033" width="15.44140625" bestFit="1" customWidth="1"/>
    <col min="12034" max="12034" width="13.109375" customWidth="1"/>
    <col min="12035" max="12040" width="11.109375" bestFit="1" customWidth="1"/>
    <col min="12041" max="12043" width="11.88671875" bestFit="1" customWidth="1"/>
    <col min="12044" max="12044" width="11.5546875" bestFit="1" customWidth="1"/>
    <col min="12045" max="12051" width="11.88671875" bestFit="1" customWidth="1"/>
    <col min="12052" max="12052" width="11.5546875" bestFit="1" customWidth="1"/>
    <col min="12053" max="12053" width="11.88671875" bestFit="1" customWidth="1"/>
    <col min="12054" max="12054" width="11.5546875" bestFit="1" customWidth="1"/>
    <col min="12055" max="12055" width="11.33203125" bestFit="1" customWidth="1"/>
    <col min="12056" max="12056" width="11.5546875" bestFit="1" customWidth="1"/>
    <col min="12057" max="12057" width="11.33203125" bestFit="1" customWidth="1"/>
    <col min="12289" max="12289" width="15.44140625" bestFit="1" customWidth="1"/>
    <col min="12290" max="12290" width="13.109375" customWidth="1"/>
    <col min="12291" max="12296" width="11.109375" bestFit="1" customWidth="1"/>
    <col min="12297" max="12299" width="11.88671875" bestFit="1" customWidth="1"/>
    <col min="12300" max="12300" width="11.5546875" bestFit="1" customWidth="1"/>
    <col min="12301" max="12307" width="11.88671875" bestFit="1" customWidth="1"/>
    <col min="12308" max="12308" width="11.5546875" bestFit="1" customWidth="1"/>
    <col min="12309" max="12309" width="11.88671875" bestFit="1" customWidth="1"/>
    <col min="12310" max="12310" width="11.5546875" bestFit="1" customWidth="1"/>
    <col min="12311" max="12311" width="11.33203125" bestFit="1" customWidth="1"/>
    <col min="12312" max="12312" width="11.5546875" bestFit="1" customWidth="1"/>
    <col min="12313" max="12313" width="11.33203125" bestFit="1" customWidth="1"/>
    <col min="12545" max="12545" width="15.44140625" bestFit="1" customWidth="1"/>
    <col min="12546" max="12546" width="13.109375" customWidth="1"/>
    <col min="12547" max="12552" width="11.109375" bestFit="1" customWidth="1"/>
    <col min="12553" max="12555" width="11.88671875" bestFit="1" customWidth="1"/>
    <col min="12556" max="12556" width="11.5546875" bestFit="1" customWidth="1"/>
    <col min="12557" max="12563" width="11.88671875" bestFit="1" customWidth="1"/>
    <col min="12564" max="12564" width="11.5546875" bestFit="1" customWidth="1"/>
    <col min="12565" max="12565" width="11.88671875" bestFit="1" customWidth="1"/>
    <col min="12566" max="12566" width="11.5546875" bestFit="1" customWidth="1"/>
    <col min="12567" max="12567" width="11.33203125" bestFit="1" customWidth="1"/>
    <col min="12568" max="12568" width="11.5546875" bestFit="1" customWidth="1"/>
    <col min="12569" max="12569" width="11.33203125" bestFit="1" customWidth="1"/>
    <col min="12801" max="12801" width="15.44140625" bestFit="1" customWidth="1"/>
    <col min="12802" max="12802" width="13.109375" customWidth="1"/>
    <col min="12803" max="12808" width="11.109375" bestFit="1" customWidth="1"/>
    <col min="12809" max="12811" width="11.88671875" bestFit="1" customWidth="1"/>
    <col min="12812" max="12812" width="11.5546875" bestFit="1" customWidth="1"/>
    <col min="12813" max="12819" width="11.88671875" bestFit="1" customWidth="1"/>
    <col min="12820" max="12820" width="11.5546875" bestFit="1" customWidth="1"/>
    <col min="12821" max="12821" width="11.88671875" bestFit="1" customWidth="1"/>
    <col min="12822" max="12822" width="11.5546875" bestFit="1" customWidth="1"/>
    <col min="12823" max="12823" width="11.33203125" bestFit="1" customWidth="1"/>
    <col min="12824" max="12824" width="11.5546875" bestFit="1" customWidth="1"/>
    <col min="12825" max="12825" width="11.33203125" bestFit="1" customWidth="1"/>
    <col min="13057" max="13057" width="15.44140625" bestFit="1" customWidth="1"/>
    <col min="13058" max="13058" width="13.109375" customWidth="1"/>
    <col min="13059" max="13064" width="11.109375" bestFit="1" customWidth="1"/>
    <col min="13065" max="13067" width="11.88671875" bestFit="1" customWidth="1"/>
    <col min="13068" max="13068" width="11.5546875" bestFit="1" customWidth="1"/>
    <col min="13069" max="13075" width="11.88671875" bestFit="1" customWidth="1"/>
    <col min="13076" max="13076" width="11.5546875" bestFit="1" customWidth="1"/>
    <col min="13077" max="13077" width="11.88671875" bestFit="1" customWidth="1"/>
    <col min="13078" max="13078" width="11.5546875" bestFit="1" customWidth="1"/>
    <col min="13079" max="13079" width="11.33203125" bestFit="1" customWidth="1"/>
    <col min="13080" max="13080" width="11.5546875" bestFit="1" customWidth="1"/>
    <col min="13081" max="13081" width="11.33203125" bestFit="1" customWidth="1"/>
    <col min="13313" max="13313" width="15.44140625" bestFit="1" customWidth="1"/>
    <col min="13314" max="13314" width="13.109375" customWidth="1"/>
    <col min="13315" max="13320" width="11.109375" bestFit="1" customWidth="1"/>
    <col min="13321" max="13323" width="11.88671875" bestFit="1" customWidth="1"/>
    <col min="13324" max="13324" width="11.5546875" bestFit="1" customWidth="1"/>
    <col min="13325" max="13331" width="11.88671875" bestFit="1" customWidth="1"/>
    <col min="13332" max="13332" width="11.5546875" bestFit="1" customWidth="1"/>
    <col min="13333" max="13333" width="11.88671875" bestFit="1" customWidth="1"/>
    <col min="13334" max="13334" width="11.5546875" bestFit="1" customWidth="1"/>
    <col min="13335" max="13335" width="11.33203125" bestFit="1" customWidth="1"/>
    <col min="13336" max="13336" width="11.5546875" bestFit="1" customWidth="1"/>
    <col min="13337" max="13337" width="11.33203125" bestFit="1" customWidth="1"/>
    <col min="13569" max="13569" width="15.44140625" bestFit="1" customWidth="1"/>
    <col min="13570" max="13570" width="13.109375" customWidth="1"/>
    <col min="13571" max="13576" width="11.109375" bestFit="1" customWidth="1"/>
    <col min="13577" max="13579" width="11.88671875" bestFit="1" customWidth="1"/>
    <col min="13580" max="13580" width="11.5546875" bestFit="1" customWidth="1"/>
    <col min="13581" max="13587" width="11.88671875" bestFit="1" customWidth="1"/>
    <col min="13588" max="13588" width="11.5546875" bestFit="1" customWidth="1"/>
    <col min="13589" max="13589" width="11.88671875" bestFit="1" customWidth="1"/>
    <col min="13590" max="13590" width="11.5546875" bestFit="1" customWidth="1"/>
    <col min="13591" max="13591" width="11.33203125" bestFit="1" customWidth="1"/>
    <col min="13592" max="13592" width="11.5546875" bestFit="1" customWidth="1"/>
    <col min="13593" max="13593" width="11.33203125" bestFit="1" customWidth="1"/>
    <col min="13825" max="13825" width="15.44140625" bestFit="1" customWidth="1"/>
    <col min="13826" max="13826" width="13.109375" customWidth="1"/>
    <col min="13827" max="13832" width="11.109375" bestFit="1" customWidth="1"/>
    <col min="13833" max="13835" width="11.88671875" bestFit="1" customWidth="1"/>
    <col min="13836" max="13836" width="11.5546875" bestFit="1" customWidth="1"/>
    <col min="13837" max="13843" width="11.88671875" bestFit="1" customWidth="1"/>
    <col min="13844" max="13844" width="11.5546875" bestFit="1" customWidth="1"/>
    <col min="13845" max="13845" width="11.88671875" bestFit="1" customWidth="1"/>
    <col min="13846" max="13846" width="11.5546875" bestFit="1" customWidth="1"/>
    <col min="13847" max="13847" width="11.33203125" bestFit="1" customWidth="1"/>
    <col min="13848" max="13848" width="11.5546875" bestFit="1" customWidth="1"/>
    <col min="13849" max="13849" width="11.33203125" bestFit="1" customWidth="1"/>
    <col min="14081" max="14081" width="15.44140625" bestFit="1" customWidth="1"/>
    <col min="14082" max="14082" width="13.109375" customWidth="1"/>
    <col min="14083" max="14088" width="11.109375" bestFit="1" customWidth="1"/>
    <col min="14089" max="14091" width="11.88671875" bestFit="1" customWidth="1"/>
    <col min="14092" max="14092" width="11.5546875" bestFit="1" customWidth="1"/>
    <col min="14093" max="14099" width="11.88671875" bestFit="1" customWidth="1"/>
    <col min="14100" max="14100" width="11.5546875" bestFit="1" customWidth="1"/>
    <col min="14101" max="14101" width="11.88671875" bestFit="1" customWidth="1"/>
    <col min="14102" max="14102" width="11.5546875" bestFit="1" customWidth="1"/>
    <col min="14103" max="14103" width="11.33203125" bestFit="1" customWidth="1"/>
    <col min="14104" max="14104" width="11.5546875" bestFit="1" customWidth="1"/>
    <col min="14105" max="14105" width="11.33203125" bestFit="1" customWidth="1"/>
    <col min="14337" max="14337" width="15.44140625" bestFit="1" customWidth="1"/>
    <col min="14338" max="14338" width="13.109375" customWidth="1"/>
    <col min="14339" max="14344" width="11.109375" bestFit="1" customWidth="1"/>
    <col min="14345" max="14347" width="11.88671875" bestFit="1" customWidth="1"/>
    <col min="14348" max="14348" width="11.5546875" bestFit="1" customWidth="1"/>
    <col min="14349" max="14355" width="11.88671875" bestFit="1" customWidth="1"/>
    <col min="14356" max="14356" width="11.5546875" bestFit="1" customWidth="1"/>
    <col min="14357" max="14357" width="11.88671875" bestFit="1" customWidth="1"/>
    <col min="14358" max="14358" width="11.5546875" bestFit="1" customWidth="1"/>
    <col min="14359" max="14359" width="11.33203125" bestFit="1" customWidth="1"/>
    <col min="14360" max="14360" width="11.5546875" bestFit="1" customWidth="1"/>
    <col min="14361" max="14361" width="11.33203125" bestFit="1" customWidth="1"/>
    <col min="14593" max="14593" width="15.44140625" bestFit="1" customWidth="1"/>
    <col min="14594" max="14594" width="13.109375" customWidth="1"/>
    <col min="14595" max="14600" width="11.109375" bestFit="1" customWidth="1"/>
    <col min="14601" max="14603" width="11.88671875" bestFit="1" customWidth="1"/>
    <col min="14604" max="14604" width="11.5546875" bestFit="1" customWidth="1"/>
    <col min="14605" max="14611" width="11.88671875" bestFit="1" customWidth="1"/>
    <col min="14612" max="14612" width="11.5546875" bestFit="1" customWidth="1"/>
    <col min="14613" max="14613" width="11.88671875" bestFit="1" customWidth="1"/>
    <col min="14614" max="14614" width="11.5546875" bestFit="1" customWidth="1"/>
    <col min="14615" max="14615" width="11.33203125" bestFit="1" customWidth="1"/>
    <col min="14616" max="14616" width="11.5546875" bestFit="1" customWidth="1"/>
    <col min="14617" max="14617" width="11.33203125" bestFit="1" customWidth="1"/>
    <col min="14849" max="14849" width="15.44140625" bestFit="1" customWidth="1"/>
    <col min="14850" max="14850" width="13.109375" customWidth="1"/>
    <col min="14851" max="14856" width="11.109375" bestFit="1" customWidth="1"/>
    <col min="14857" max="14859" width="11.88671875" bestFit="1" customWidth="1"/>
    <col min="14860" max="14860" width="11.5546875" bestFit="1" customWidth="1"/>
    <col min="14861" max="14867" width="11.88671875" bestFit="1" customWidth="1"/>
    <col min="14868" max="14868" width="11.5546875" bestFit="1" customWidth="1"/>
    <col min="14869" max="14869" width="11.88671875" bestFit="1" customWidth="1"/>
    <col min="14870" max="14870" width="11.5546875" bestFit="1" customWidth="1"/>
    <col min="14871" max="14871" width="11.33203125" bestFit="1" customWidth="1"/>
    <col min="14872" max="14872" width="11.5546875" bestFit="1" customWidth="1"/>
    <col min="14873" max="14873" width="11.33203125" bestFit="1" customWidth="1"/>
    <col min="15105" max="15105" width="15.44140625" bestFit="1" customWidth="1"/>
    <col min="15106" max="15106" width="13.109375" customWidth="1"/>
    <col min="15107" max="15112" width="11.109375" bestFit="1" customWidth="1"/>
    <col min="15113" max="15115" width="11.88671875" bestFit="1" customWidth="1"/>
    <col min="15116" max="15116" width="11.5546875" bestFit="1" customWidth="1"/>
    <col min="15117" max="15123" width="11.88671875" bestFit="1" customWidth="1"/>
    <col min="15124" max="15124" width="11.5546875" bestFit="1" customWidth="1"/>
    <col min="15125" max="15125" width="11.88671875" bestFit="1" customWidth="1"/>
    <col min="15126" max="15126" width="11.5546875" bestFit="1" customWidth="1"/>
    <col min="15127" max="15127" width="11.33203125" bestFit="1" customWidth="1"/>
    <col min="15128" max="15128" width="11.5546875" bestFit="1" customWidth="1"/>
    <col min="15129" max="15129" width="11.33203125" bestFit="1" customWidth="1"/>
    <col min="15361" max="15361" width="15.44140625" bestFit="1" customWidth="1"/>
    <col min="15362" max="15362" width="13.109375" customWidth="1"/>
    <col min="15363" max="15368" width="11.109375" bestFit="1" customWidth="1"/>
    <col min="15369" max="15371" width="11.88671875" bestFit="1" customWidth="1"/>
    <col min="15372" max="15372" width="11.5546875" bestFit="1" customWidth="1"/>
    <col min="15373" max="15379" width="11.88671875" bestFit="1" customWidth="1"/>
    <col min="15380" max="15380" width="11.5546875" bestFit="1" customWidth="1"/>
    <col min="15381" max="15381" width="11.88671875" bestFit="1" customWidth="1"/>
    <col min="15382" max="15382" width="11.5546875" bestFit="1" customWidth="1"/>
    <col min="15383" max="15383" width="11.33203125" bestFit="1" customWidth="1"/>
    <col min="15384" max="15384" width="11.5546875" bestFit="1" customWidth="1"/>
    <col min="15385" max="15385" width="11.33203125" bestFit="1" customWidth="1"/>
    <col min="15617" max="15617" width="15.44140625" bestFit="1" customWidth="1"/>
    <col min="15618" max="15618" width="13.109375" customWidth="1"/>
    <col min="15619" max="15624" width="11.109375" bestFit="1" customWidth="1"/>
    <col min="15625" max="15627" width="11.88671875" bestFit="1" customWidth="1"/>
    <col min="15628" max="15628" width="11.5546875" bestFit="1" customWidth="1"/>
    <col min="15629" max="15635" width="11.88671875" bestFit="1" customWidth="1"/>
    <col min="15636" max="15636" width="11.5546875" bestFit="1" customWidth="1"/>
    <col min="15637" max="15637" width="11.88671875" bestFit="1" customWidth="1"/>
    <col min="15638" max="15638" width="11.5546875" bestFit="1" customWidth="1"/>
    <col min="15639" max="15639" width="11.33203125" bestFit="1" customWidth="1"/>
    <col min="15640" max="15640" width="11.5546875" bestFit="1" customWidth="1"/>
    <col min="15641" max="15641" width="11.33203125" bestFit="1" customWidth="1"/>
    <col min="15873" max="15873" width="15.44140625" bestFit="1" customWidth="1"/>
    <col min="15874" max="15874" width="13.109375" customWidth="1"/>
    <col min="15875" max="15880" width="11.109375" bestFit="1" customWidth="1"/>
    <col min="15881" max="15883" width="11.88671875" bestFit="1" customWidth="1"/>
    <col min="15884" max="15884" width="11.5546875" bestFit="1" customWidth="1"/>
    <col min="15885" max="15891" width="11.88671875" bestFit="1" customWidth="1"/>
    <col min="15892" max="15892" width="11.5546875" bestFit="1" customWidth="1"/>
    <col min="15893" max="15893" width="11.88671875" bestFit="1" customWidth="1"/>
    <col min="15894" max="15894" width="11.5546875" bestFit="1" customWidth="1"/>
    <col min="15895" max="15895" width="11.33203125" bestFit="1" customWidth="1"/>
    <col min="15896" max="15896" width="11.5546875" bestFit="1" customWidth="1"/>
    <col min="15897" max="15897" width="11.33203125" bestFit="1" customWidth="1"/>
    <col min="16129" max="16129" width="15.44140625" bestFit="1" customWidth="1"/>
    <col min="16130" max="16130" width="13.109375" customWidth="1"/>
    <col min="16131" max="16136" width="11.109375" bestFit="1" customWidth="1"/>
    <col min="16137" max="16139" width="11.88671875" bestFit="1" customWidth="1"/>
    <col min="16140" max="16140" width="11.5546875" bestFit="1" customWidth="1"/>
    <col min="16141" max="16147" width="11.88671875" bestFit="1" customWidth="1"/>
    <col min="16148" max="16148" width="11.5546875" bestFit="1" customWidth="1"/>
    <col min="16149" max="16149" width="11.88671875" bestFit="1" customWidth="1"/>
    <col min="16150" max="16150" width="11.5546875" bestFit="1" customWidth="1"/>
    <col min="16151" max="16151" width="11.33203125" bestFit="1" customWidth="1"/>
    <col min="16152" max="16152" width="11.5546875" bestFit="1" customWidth="1"/>
    <col min="16153" max="16153" width="11.33203125" bestFit="1" customWidth="1"/>
  </cols>
  <sheetData>
    <row r="1" spans="1:25" ht="22.8" x14ac:dyDescent="0.4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3" spans="1:25" ht="15" thickBot="1" x14ac:dyDescent="0.35">
      <c r="A3" s="3"/>
      <c r="B3" s="4">
        <v>100</v>
      </c>
      <c r="C3" s="4">
        <v>200</v>
      </c>
      <c r="D3" s="4">
        <v>300</v>
      </c>
      <c r="E3" s="4">
        <v>400</v>
      </c>
      <c r="F3" s="4">
        <v>500</v>
      </c>
      <c r="G3" s="4">
        <v>600</v>
      </c>
      <c r="H3" s="4">
        <v>700</v>
      </c>
      <c r="I3" s="4">
        <v>800</v>
      </c>
      <c r="J3" s="4">
        <v>900</v>
      </c>
      <c r="K3" s="4">
        <v>1000</v>
      </c>
      <c r="L3" s="4">
        <v>1100</v>
      </c>
      <c r="M3" s="4">
        <v>1200</v>
      </c>
      <c r="N3" s="4">
        <v>1300</v>
      </c>
      <c r="O3" s="4">
        <v>1400</v>
      </c>
      <c r="P3" s="4">
        <v>1500</v>
      </c>
      <c r="Q3" s="4">
        <v>1600</v>
      </c>
      <c r="R3" s="4">
        <v>1700</v>
      </c>
      <c r="S3" s="4">
        <v>1800</v>
      </c>
      <c r="T3" s="4">
        <v>1900</v>
      </c>
      <c r="U3" s="4">
        <v>2000</v>
      </c>
      <c r="V3" s="4">
        <v>2100</v>
      </c>
      <c r="W3" s="4">
        <v>2200</v>
      </c>
      <c r="X3" s="4">
        <v>2300</v>
      </c>
      <c r="Y3" s="4">
        <v>2400</v>
      </c>
    </row>
    <row r="4" spans="1:25" x14ac:dyDescent="0.3">
      <c r="A4" s="5">
        <v>45444</v>
      </c>
      <c r="B4" s="6">
        <v>5985.19</v>
      </c>
      <c r="C4" s="7">
        <v>5788.73</v>
      </c>
      <c r="D4" s="7">
        <v>5658.93</v>
      </c>
      <c r="E4" s="7">
        <v>5594.76</v>
      </c>
      <c r="F4" s="7">
        <v>5616.79</v>
      </c>
      <c r="G4" s="7">
        <v>5651.03</v>
      </c>
      <c r="H4" s="7">
        <v>5831.62</v>
      </c>
      <c r="I4" s="7">
        <v>6139.75</v>
      </c>
      <c r="J4" s="7">
        <v>6463.15</v>
      </c>
      <c r="K4" s="7">
        <v>6652.05</v>
      </c>
      <c r="L4" s="7">
        <v>6771.24</v>
      </c>
      <c r="M4" s="7">
        <v>6828.48</v>
      </c>
      <c r="N4" s="7">
        <v>6767.04</v>
      </c>
      <c r="O4" s="7">
        <v>6756.98</v>
      </c>
      <c r="P4" s="7">
        <v>6694.98</v>
      </c>
      <c r="Q4" s="7">
        <v>6658.43</v>
      </c>
      <c r="R4" s="7">
        <v>6672.1</v>
      </c>
      <c r="S4" s="7">
        <v>6671.84</v>
      </c>
      <c r="T4" s="7">
        <v>6627.12</v>
      </c>
      <c r="U4" s="7">
        <v>6556.5</v>
      </c>
      <c r="V4" s="7">
        <v>6566.06</v>
      </c>
      <c r="W4" s="7">
        <v>6464.33</v>
      </c>
      <c r="X4" s="7">
        <v>6148.89</v>
      </c>
      <c r="Y4" s="8">
        <v>5837.23</v>
      </c>
    </row>
    <row r="5" spans="1:25" x14ac:dyDescent="0.3">
      <c r="A5" s="5">
        <f>+A4+1</f>
        <v>45445</v>
      </c>
      <c r="B5" s="9">
        <v>5604.79</v>
      </c>
      <c r="C5" s="10">
        <v>5451.46</v>
      </c>
      <c r="D5" s="10">
        <v>5341.76</v>
      </c>
      <c r="E5" s="10">
        <v>5286.3</v>
      </c>
      <c r="F5" s="10">
        <v>5316.23</v>
      </c>
      <c r="G5" s="10">
        <v>5338.81</v>
      </c>
      <c r="H5" s="10">
        <v>5495.42</v>
      </c>
      <c r="I5" s="10">
        <v>5804.17</v>
      </c>
      <c r="J5" s="10">
        <v>6087.98</v>
      </c>
      <c r="K5" s="10">
        <v>6311.87</v>
      </c>
      <c r="L5" s="10">
        <v>6486.6</v>
      </c>
      <c r="M5" s="10">
        <v>6678.78</v>
      </c>
      <c r="N5" s="10">
        <v>6754.7</v>
      </c>
      <c r="O5" s="10">
        <v>6861.36</v>
      </c>
      <c r="P5" s="10">
        <v>7013.28</v>
      </c>
      <c r="Q5" s="10">
        <v>7104.74</v>
      </c>
      <c r="R5" s="10">
        <v>7291.35</v>
      </c>
      <c r="S5" s="10">
        <v>7441.37</v>
      </c>
      <c r="T5" s="10">
        <v>7462.1</v>
      </c>
      <c r="U5" s="10">
        <v>7322.32</v>
      </c>
      <c r="V5" s="10">
        <v>7231.3</v>
      </c>
      <c r="W5" s="10">
        <v>7043.78</v>
      </c>
      <c r="X5" s="10">
        <v>6645.88</v>
      </c>
      <c r="Y5" s="11">
        <v>6253.92</v>
      </c>
    </row>
    <row r="6" spans="1:25" x14ac:dyDescent="0.3">
      <c r="A6" s="5">
        <f t="shared" ref="A6:A33" si="0">+A5+1</f>
        <v>45446</v>
      </c>
      <c r="B6" s="9">
        <v>5968.33</v>
      </c>
      <c r="C6" s="10">
        <v>5793.24</v>
      </c>
      <c r="D6" s="10">
        <v>5720.88</v>
      </c>
      <c r="E6" s="10">
        <v>5733.92</v>
      </c>
      <c r="F6" s="10">
        <v>5918.27</v>
      </c>
      <c r="G6" s="10">
        <v>6300.24</v>
      </c>
      <c r="H6" s="10">
        <v>6908.76</v>
      </c>
      <c r="I6" s="10">
        <v>7425.94</v>
      </c>
      <c r="J6" s="10">
        <v>7725.68</v>
      </c>
      <c r="K6" s="10">
        <v>7977.52</v>
      </c>
      <c r="L6" s="10">
        <v>8203.9500000000007</v>
      </c>
      <c r="M6" s="10">
        <v>8441.83</v>
      </c>
      <c r="N6" s="10">
        <v>8612.42</v>
      </c>
      <c r="O6" s="10">
        <v>8728.07</v>
      </c>
      <c r="P6" s="10">
        <v>8659.16</v>
      </c>
      <c r="Q6" s="10">
        <v>8604.34</v>
      </c>
      <c r="R6" s="10">
        <v>8563.5</v>
      </c>
      <c r="S6" s="10">
        <v>8510.7900000000009</v>
      </c>
      <c r="T6" s="10">
        <v>8353.27</v>
      </c>
      <c r="U6" s="10">
        <v>8170.84</v>
      </c>
      <c r="V6" s="10">
        <v>8010.6</v>
      </c>
      <c r="W6" s="10">
        <v>7714.07</v>
      </c>
      <c r="X6" s="10">
        <v>7264.72</v>
      </c>
      <c r="Y6" s="11">
        <v>6845.19</v>
      </c>
    </row>
    <row r="7" spans="1:25" x14ac:dyDescent="0.3">
      <c r="A7" s="5">
        <f t="shared" si="0"/>
        <v>45447</v>
      </c>
      <c r="B7" s="9">
        <v>6578.46</v>
      </c>
      <c r="C7" s="10">
        <v>6363.1</v>
      </c>
      <c r="D7" s="10">
        <v>6192.11</v>
      </c>
      <c r="E7" s="10">
        <v>6151.81</v>
      </c>
      <c r="F7" s="10">
        <v>6314.08</v>
      </c>
      <c r="G7" s="10">
        <v>6682.72</v>
      </c>
      <c r="H7" s="10">
        <v>7324.61</v>
      </c>
      <c r="I7" s="10">
        <v>7894.68</v>
      </c>
      <c r="J7" s="10">
        <v>8270.34</v>
      </c>
      <c r="K7" s="10">
        <v>8558.27</v>
      </c>
      <c r="L7" s="10">
        <v>8927.24</v>
      </c>
      <c r="M7" s="10">
        <v>9213.89</v>
      </c>
      <c r="N7" s="10">
        <v>9393.7099999999991</v>
      </c>
      <c r="O7" s="10">
        <v>9489.9500000000007</v>
      </c>
      <c r="P7" s="10">
        <v>9500.0400000000009</v>
      </c>
      <c r="Q7" s="10">
        <v>9469.02</v>
      </c>
      <c r="R7" s="10">
        <v>9430.48</v>
      </c>
      <c r="S7" s="10">
        <v>9334.76</v>
      </c>
      <c r="T7" s="10">
        <v>9167.82</v>
      </c>
      <c r="U7" s="10">
        <v>8952.1200000000008</v>
      </c>
      <c r="V7" s="10">
        <v>8771.7800000000007</v>
      </c>
      <c r="W7" s="10">
        <v>8510.91</v>
      </c>
      <c r="X7" s="10">
        <v>7946.78</v>
      </c>
      <c r="Y7" s="11">
        <v>7436.3</v>
      </c>
    </row>
    <row r="8" spans="1:25" x14ac:dyDescent="0.3">
      <c r="A8" s="5">
        <f t="shared" si="0"/>
        <v>45448</v>
      </c>
      <c r="B8" s="9">
        <v>7025.3</v>
      </c>
      <c r="C8" s="10">
        <v>6795.77</v>
      </c>
      <c r="D8" s="10">
        <v>6630.37</v>
      </c>
      <c r="E8" s="10">
        <v>6565.2</v>
      </c>
      <c r="F8" s="10">
        <v>6661.99</v>
      </c>
      <c r="G8" s="10">
        <v>7028.73</v>
      </c>
      <c r="H8" s="10">
        <v>7641.21</v>
      </c>
      <c r="I8" s="10">
        <v>8085.18</v>
      </c>
      <c r="J8" s="10">
        <v>8287.73</v>
      </c>
      <c r="K8" s="10">
        <v>8419.66</v>
      </c>
      <c r="L8" s="10">
        <v>8531.4699999999993</v>
      </c>
      <c r="M8" s="10">
        <v>8652.99</v>
      </c>
      <c r="N8" s="10">
        <v>8724.2800000000007</v>
      </c>
      <c r="O8" s="10">
        <v>8857.86</v>
      </c>
      <c r="P8" s="10">
        <v>8972.5300000000007</v>
      </c>
      <c r="Q8" s="10">
        <v>9050.74</v>
      </c>
      <c r="R8" s="10">
        <v>9072.7099999999991</v>
      </c>
      <c r="S8" s="10">
        <v>8989.7999999999993</v>
      </c>
      <c r="T8" s="10">
        <v>8775.4</v>
      </c>
      <c r="U8" s="10">
        <v>8542.93</v>
      </c>
      <c r="V8" s="10">
        <v>8319.11</v>
      </c>
      <c r="W8" s="10">
        <v>7972.61</v>
      </c>
      <c r="X8" s="10">
        <v>7400.3</v>
      </c>
      <c r="Y8" s="11">
        <v>6916.79</v>
      </c>
    </row>
    <row r="9" spans="1:25" x14ac:dyDescent="0.3">
      <c r="A9" s="5">
        <f t="shared" si="0"/>
        <v>45449</v>
      </c>
      <c r="B9" s="9">
        <v>6577.12</v>
      </c>
      <c r="C9" s="10">
        <v>6337.68</v>
      </c>
      <c r="D9" s="10">
        <v>6199.36</v>
      </c>
      <c r="E9" s="10">
        <v>6151.29</v>
      </c>
      <c r="F9" s="10">
        <v>6271.5</v>
      </c>
      <c r="G9" s="10">
        <v>6529.67</v>
      </c>
      <c r="H9" s="10">
        <v>7106.73</v>
      </c>
      <c r="I9" s="10">
        <v>7606.5</v>
      </c>
      <c r="J9" s="10">
        <v>7930.84</v>
      </c>
      <c r="K9" s="10">
        <v>8089.53</v>
      </c>
      <c r="L9" s="10">
        <v>8201.92</v>
      </c>
      <c r="M9" s="10">
        <v>8233.51</v>
      </c>
      <c r="N9" s="10">
        <v>8244.7199999999993</v>
      </c>
      <c r="O9" s="10">
        <v>8238.32</v>
      </c>
      <c r="P9" s="10">
        <v>8129.62</v>
      </c>
      <c r="Q9" s="10">
        <v>8018.31</v>
      </c>
      <c r="R9" s="10">
        <v>7940.54</v>
      </c>
      <c r="S9" s="10">
        <v>7864.14</v>
      </c>
      <c r="T9" s="10">
        <v>7712.49</v>
      </c>
      <c r="U9" s="10">
        <v>7552.36</v>
      </c>
      <c r="V9" s="10">
        <v>7473.67</v>
      </c>
      <c r="W9" s="10">
        <v>7294.78</v>
      </c>
      <c r="X9" s="10">
        <v>6882.86</v>
      </c>
      <c r="Y9" s="11">
        <v>6477.72</v>
      </c>
    </row>
    <row r="10" spans="1:25" x14ac:dyDescent="0.3">
      <c r="A10" s="5">
        <f t="shared" si="0"/>
        <v>45450</v>
      </c>
      <c r="B10" s="9">
        <v>6193.26</v>
      </c>
      <c r="C10" s="10">
        <v>6039.74</v>
      </c>
      <c r="D10" s="10">
        <v>5908.77</v>
      </c>
      <c r="E10" s="10">
        <v>5894.78</v>
      </c>
      <c r="F10" s="10">
        <v>6001.25</v>
      </c>
      <c r="G10" s="10">
        <v>6274.37</v>
      </c>
      <c r="H10" s="10">
        <v>6755.78</v>
      </c>
      <c r="I10" s="10">
        <v>7229.26</v>
      </c>
      <c r="J10" s="10">
        <v>7529.39</v>
      </c>
      <c r="K10" s="10">
        <v>7674.8</v>
      </c>
      <c r="L10" s="10">
        <v>7792.14</v>
      </c>
      <c r="M10" s="10">
        <v>7812.48</v>
      </c>
      <c r="N10" s="10">
        <v>7846.31</v>
      </c>
      <c r="O10" s="10">
        <v>7862.45</v>
      </c>
      <c r="P10" s="10">
        <v>7861.41</v>
      </c>
      <c r="Q10" s="10">
        <v>7866.15</v>
      </c>
      <c r="R10" s="10">
        <v>7872.8</v>
      </c>
      <c r="S10" s="10">
        <v>7777.79</v>
      </c>
      <c r="T10" s="10">
        <v>7566.39</v>
      </c>
      <c r="U10" s="10">
        <v>7376.94</v>
      </c>
      <c r="V10" s="10">
        <v>7262.58</v>
      </c>
      <c r="W10" s="10">
        <v>7151.42</v>
      </c>
      <c r="X10" s="10">
        <v>6708.77</v>
      </c>
      <c r="Y10" s="11">
        <v>6277.06</v>
      </c>
    </row>
    <row r="11" spans="1:25" x14ac:dyDescent="0.3">
      <c r="A11" s="5">
        <f t="shared" si="0"/>
        <v>45451</v>
      </c>
      <c r="B11" s="9">
        <v>5957.82</v>
      </c>
      <c r="C11" s="10">
        <v>5753.21</v>
      </c>
      <c r="D11" s="10">
        <v>5622.37</v>
      </c>
      <c r="E11" s="10">
        <v>5555.03</v>
      </c>
      <c r="F11" s="10">
        <v>5563.61</v>
      </c>
      <c r="G11" s="10">
        <v>5623.65</v>
      </c>
      <c r="H11" s="10">
        <v>5813.17</v>
      </c>
      <c r="I11" s="10">
        <v>6109.33</v>
      </c>
      <c r="J11" s="10">
        <v>6455.13</v>
      </c>
      <c r="K11" s="10">
        <v>6719.46</v>
      </c>
      <c r="L11" s="10">
        <v>6808.34</v>
      </c>
      <c r="M11" s="10">
        <v>6793.35</v>
      </c>
      <c r="N11" s="10">
        <v>6720.68</v>
      </c>
      <c r="O11" s="10">
        <v>6640.62</v>
      </c>
      <c r="P11" s="10">
        <v>6605.71</v>
      </c>
      <c r="Q11" s="10">
        <v>6566</v>
      </c>
      <c r="R11" s="10">
        <v>6594.17</v>
      </c>
      <c r="S11" s="10">
        <v>6629.61</v>
      </c>
      <c r="T11" s="10">
        <v>6626.74</v>
      </c>
      <c r="U11" s="10">
        <v>6557.72</v>
      </c>
      <c r="V11" s="10">
        <v>6510.67</v>
      </c>
      <c r="W11" s="10">
        <v>6450.35</v>
      </c>
      <c r="X11" s="10">
        <v>6174.84</v>
      </c>
      <c r="Y11" s="11">
        <v>5827.28</v>
      </c>
    </row>
    <row r="12" spans="1:25" x14ac:dyDescent="0.3">
      <c r="A12" s="5">
        <f t="shared" si="0"/>
        <v>45452</v>
      </c>
      <c r="B12" s="9">
        <v>5598.89</v>
      </c>
      <c r="C12" s="10">
        <v>5428.81</v>
      </c>
      <c r="D12" s="10">
        <v>5339.44</v>
      </c>
      <c r="E12" s="10">
        <v>5282.59</v>
      </c>
      <c r="F12" s="10">
        <v>5285.26</v>
      </c>
      <c r="G12" s="10">
        <v>5271.64</v>
      </c>
      <c r="H12" s="10">
        <v>5420.67</v>
      </c>
      <c r="I12" s="10">
        <v>5744.8</v>
      </c>
      <c r="J12" s="10">
        <v>6067.01</v>
      </c>
      <c r="K12" s="10">
        <v>6307.26</v>
      </c>
      <c r="L12" s="10">
        <v>6477.91</v>
      </c>
      <c r="M12" s="10">
        <v>6585.39</v>
      </c>
      <c r="N12" s="10">
        <v>6607.32</v>
      </c>
      <c r="O12" s="10">
        <v>6653.97</v>
      </c>
      <c r="P12" s="10">
        <v>6685.44</v>
      </c>
      <c r="Q12" s="10">
        <v>6756.32</v>
      </c>
      <c r="R12" s="10">
        <v>6872.08</v>
      </c>
      <c r="S12" s="10">
        <v>6953.95</v>
      </c>
      <c r="T12" s="10">
        <v>6878.59</v>
      </c>
      <c r="U12" s="10">
        <v>6774.13</v>
      </c>
      <c r="V12" s="10">
        <v>6727.86</v>
      </c>
      <c r="W12" s="10">
        <v>6613.59</v>
      </c>
      <c r="X12" s="10">
        <v>6297.56</v>
      </c>
      <c r="Y12" s="11">
        <v>5984.09</v>
      </c>
    </row>
    <row r="13" spans="1:25" x14ac:dyDescent="0.3">
      <c r="A13" s="5">
        <f t="shared" si="0"/>
        <v>45453</v>
      </c>
      <c r="B13" s="9">
        <v>5777.64</v>
      </c>
      <c r="C13" s="10">
        <v>5630.95</v>
      </c>
      <c r="D13" s="10">
        <v>5570.98</v>
      </c>
      <c r="E13" s="10">
        <v>5578.76</v>
      </c>
      <c r="F13" s="10">
        <v>5770.84</v>
      </c>
      <c r="G13" s="10">
        <v>6051.11</v>
      </c>
      <c r="H13" s="10">
        <v>6611.3</v>
      </c>
      <c r="I13" s="10">
        <v>7105.89</v>
      </c>
      <c r="J13" s="10">
        <v>7389.65</v>
      </c>
      <c r="K13" s="10">
        <v>7549.68</v>
      </c>
      <c r="L13" s="10">
        <v>7681.48</v>
      </c>
      <c r="M13" s="10">
        <v>7735.2</v>
      </c>
      <c r="N13" s="10">
        <v>7750.85</v>
      </c>
      <c r="O13" s="10">
        <v>7829.69</v>
      </c>
      <c r="P13" s="10">
        <v>7793.28</v>
      </c>
      <c r="Q13" s="10">
        <v>7790.48</v>
      </c>
      <c r="R13" s="10">
        <v>7821.39</v>
      </c>
      <c r="S13" s="10">
        <v>7826.72</v>
      </c>
      <c r="T13" s="10">
        <v>7783.59</v>
      </c>
      <c r="U13" s="10">
        <v>7646.32</v>
      </c>
      <c r="V13" s="10">
        <v>7484.5</v>
      </c>
      <c r="W13" s="10">
        <v>7310</v>
      </c>
      <c r="X13" s="10">
        <v>6835.36</v>
      </c>
      <c r="Y13" s="11">
        <v>6403.37</v>
      </c>
    </row>
    <row r="14" spans="1:25" x14ac:dyDescent="0.3">
      <c r="A14" s="5">
        <f t="shared" si="0"/>
        <v>45454</v>
      </c>
      <c r="B14" s="9">
        <v>6082.47</v>
      </c>
      <c r="C14" s="10">
        <v>5856.62</v>
      </c>
      <c r="D14" s="10">
        <v>5702.36</v>
      </c>
      <c r="E14" s="10">
        <v>5688.78</v>
      </c>
      <c r="F14" s="10">
        <v>5912.83</v>
      </c>
      <c r="G14" s="10">
        <v>6207.22</v>
      </c>
      <c r="H14" s="10">
        <v>6782.81</v>
      </c>
      <c r="I14" s="10">
        <v>7274.25</v>
      </c>
      <c r="J14" s="10">
        <v>7543.01</v>
      </c>
      <c r="K14" s="10">
        <v>7652.87</v>
      </c>
      <c r="L14" s="10">
        <v>7774.86</v>
      </c>
      <c r="M14" s="10">
        <v>7910.26</v>
      </c>
      <c r="N14" s="10">
        <v>7990.91</v>
      </c>
      <c r="O14" s="10">
        <v>8099.82</v>
      </c>
      <c r="P14" s="10">
        <v>8058.96</v>
      </c>
      <c r="Q14" s="10">
        <v>7941.41</v>
      </c>
      <c r="R14" s="10">
        <v>7875.94</v>
      </c>
      <c r="S14" s="10">
        <v>7834.95</v>
      </c>
      <c r="T14" s="10">
        <v>7725.59</v>
      </c>
      <c r="U14" s="10">
        <v>7643.86</v>
      </c>
      <c r="V14" s="10">
        <v>7575.03</v>
      </c>
      <c r="W14" s="10">
        <v>7439.45</v>
      </c>
      <c r="X14" s="10">
        <v>7039.32</v>
      </c>
      <c r="Y14" s="11">
        <v>6591.28</v>
      </c>
    </row>
    <row r="15" spans="1:25" x14ac:dyDescent="0.3">
      <c r="A15" s="5">
        <f t="shared" si="0"/>
        <v>45455</v>
      </c>
      <c r="B15" s="9">
        <v>6307.3</v>
      </c>
      <c r="C15" s="10">
        <v>6141.44</v>
      </c>
      <c r="D15" s="10">
        <v>5997.36</v>
      </c>
      <c r="E15" s="10">
        <v>5997.62</v>
      </c>
      <c r="F15" s="10">
        <v>6136.47</v>
      </c>
      <c r="G15" s="10">
        <v>6434.16</v>
      </c>
      <c r="H15" s="10">
        <v>7081.07</v>
      </c>
      <c r="I15" s="10">
        <v>7662.85</v>
      </c>
      <c r="J15" s="10">
        <v>8082.88</v>
      </c>
      <c r="K15" s="10">
        <v>8433.69</v>
      </c>
      <c r="L15" s="10">
        <v>8807.25</v>
      </c>
      <c r="M15" s="10">
        <v>9081.81</v>
      </c>
      <c r="N15" s="10">
        <v>9299.3799999999992</v>
      </c>
      <c r="O15" s="10">
        <v>9505.73</v>
      </c>
      <c r="P15" s="10">
        <v>9640.7099999999991</v>
      </c>
      <c r="Q15" s="10">
        <v>9621.81</v>
      </c>
      <c r="R15" s="10">
        <v>9567.4699999999993</v>
      </c>
      <c r="S15" s="10">
        <v>9403.44</v>
      </c>
      <c r="T15" s="10">
        <v>9156.19</v>
      </c>
      <c r="U15" s="10">
        <v>8903.32</v>
      </c>
      <c r="V15" s="10">
        <v>8764.39</v>
      </c>
      <c r="W15" s="10">
        <v>8536.2199999999993</v>
      </c>
      <c r="X15" s="10">
        <v>8013.83</v>
      </c>
      <c r="Y15" s="11">
        <v>7471.69</v>
      </c>
    </row>
    <row r="16" spans="1:25" x14ac:dyDescent="0.3">
      <c r="A16" s="5">
        <f t="shared" si="0"/>
        <v>45456</v>
      </c>
      <c r="B16" s="9">
        <v>7079.18</v>
      </c>
      <c r="C16" s="10">
        <v>6809.26</v>
      </c>
      <c r="D16" s="10">
        <v>6646.6</v>
      </c>
      <c r="E16" s="10">
        <v>6622.59</v>
      </c>
      <c r="F16" s="10">
        <v>6746.38</v>
      </c>
      <c r="G16" s="10">
        <v>7099.5</v>
      </c>
      <c r="H16" s="10">
        <v>7625.83</v>
      </c>
      <c r="I16" s="10">
        <v>8183.74</v>
      </c>
      <c r="J16" s="10">
        <v>8661.4699999999993</v>
      </c>
      <c r="K16" s="10">
        <v>9102.48</v>
      </c>
      <c r="L16" s="10">
        <v>9461.09</v>
      </c>
      <c r="M16" s="10">
        <v>9774.1200000000008</v>
      </c>
      <c r="N16" s="10">
        <v>9993.75</v>
      </c>
      <c r="O16" s="10">
        <v>10097.24</v>
      </c>
      <c r="P16" s="10">
        <v>9918.7999999999993</v>
      </c>
      <c r="Q16" s="10">
        <v>9784.1299999999992</v>
      </c>
      <c r="R16" s="10">
        <v>9788.2999999999993</v>
      </c>
      <c r="S16" s="10">
        <v>9833.2800000000007</v>
      </c>
      <c r="T16" s="10">
        <v>9723.6</v>
      </c>
      <c r="U16" s="10">
        <v>9410.35</v>
      </c>
      <c r="V16" s="10">
        <v>9052.09</v>
      </c>
      <c r="W16" s="10">
        <v>8697.34</v>
      </c>
      <c r="X16" s="10">
        <v>8086.53</v>
      </c>
      <c r="Y16" s="11">
        <v>7443.87</v>
      </c>
    </row>
    <row r="17" spans="1:25" x14ac:dyDescent="0.3">
      <c r="A17" s="5">
        <f t="shared" si="0"/>
        <v>45457</v>
      </c>
      <c r="B17" s="9">
        <v>6955.89</v>
      </c>
      <c r="C17" s="10">
        <v>6649.18</v>
      </c>
      <c r="D17" s="10">
        <v>6417.59</v>
      </c>
      <c r="E17" s="10">
        <v>6291.7</v>
      </c>
      <c r="F17" s="10">
        <v>6337.4</v>
      </c>
      <c r="G17" s="10">
        <v>6527.57</v>
      </c>
      <c r="H17" s="10">
        <v>7080.22</v>
      </c>
      <c r="I17" s="10">
        <v>7659.15</v>
      </c>
      <c r="J17" s="10">
        <v>8014.93</v>
      </c>
      <c r="K17" s="10">
        <v>8302.83</v>
      </c>
      <c r="L17" s="10">
        <v>8520.7900000000009</v>
      </c>
      <c r="M17" s="10">
        <v>8609.01</v>
      </c>
      <c r="N17" s="10">
        <v>8653.52</v>
      </c>
      <c r="O17" s="10">
        <v>8723.0400000000009</v>
      </c>
      <c r="P17" s="10">
        <v>8756.51</v>
      </c>
      <c r="Q17" s="10">
        <v>8831.99</v>
      </c>
      <c r="R17" s="10">
        <v>8848.6200000000008</v>
      </c>
      <c r="S17" s="10">
        <v>8715.52</v>
      </c>
      <c r="T17" s="10">
        <v>8537.66</v>
      </c>
      <c r="U17" s="10">
        <v>8198.9699999999993</v>
      </c>
      <c r="V17" s="10">
        <v>7832.98</v>
      </c>
      <c r="W17" s="10">
        <v>7562.7</v>
      </c>
      <c r="X17" s="10">
        <v>7036.69</v>
      </c>
      <c r="Y17" s="11">
        <v>6501.49</v>
      </c>
    </row>
    <row r="18" spans="1:25" x14ac:dyDescent="0.3">
      <c r="A18" s="5">
        <f t="shared" si="0"/>
        <v>45458</v>
      </c>
      <c r="B18" s="9">
        <v>6111.41</v>
      </c>
      <c r="C18" s="10">
        <v>5880.6</v>
      </c>
      <c r="D18" s="10">
        <v>5708.86</v>
      </c>
      <c r="E18" s="10">
        <v>5634.12</v>
      </c>
      <c r="F18" s="10">
        <v>5627.19</v>
      </c>
      <c r="G18" s="10">
        <v>5634.27</v>
      </c>
      <c r="H18" s="10">
        <v>5885.56</v>
      </c>
      <c r="I18" s="10">
        <v>6218.7</v>
      </c>
      <c r="J18" s="10">
        <v>6550.59</v>
      </c>
      <c r="K18" s="10">
        <v>6808.77</v>
      </c>
      <c r="L18" s="10">
        <v>7060.6</v>
      </c>
      <c r="M18" s="10">
        <v>7282.81</v>
      </c>
      <c r="N18" s="10">
        <v>7427.22</v>
      </c>
      <c r="O18" s="10">
        <v>7539.14</v>
      </c>
      <c r="P18" s="10">
        <v>7602.46</v>
      </c>
      <c r="Q18" s="10">
        <v>7590.16</v>
      </c>
      <c r="R18" s="10">
        <v>7601.62</v>
      </c>
      <c r="S18" s="10">
        <v>7551.89</v>
      </c>
      <c r="T18" s="10">
        <v>7466.28</v>
      </c>
      <c r="U18" s="10">
        <v>7362.77</v>
      </c>
      <c r="V18" s="10">
        <v>7262.6</v>
      </c>
      <c r="W18" s="10">
        <v>7172.02</v>
      </c>
      <c r="X18" s="10">
        <v>6836.67</v>
      </c>
      <c r="Y18" s="11">
        <v>6497.26</v>
      </c>
    </row>
    <row r="19" spans="1:25" x14ac:dyDescent="0.3">
      <c r="A19" s="5">
        <f t="shared" si="0"/>
        <v>45459</v>
      </c>
      <c r="B19" s="9">
        <v>6219.59</v>
      </c>
      <c r="C19" s="10">
        <v>6019.52</v>
      </c>
      <c r="D19" s="10">
        <v>5860.35</v>
      </c>
      <c r="E19" s="10">
        <v>5768.45</v>
      </c>
      <c r="F19" s="10">
        <v>5760.15</v>
      </c>
      <c r="G19" s="10">
        <v>5745.62</v>
      </c>
      <c r="H19" s="10">
        <v>5890.08</v>
      </c>
      <c r="I19" s="10">
        <v>6236.81</v>
      </c>
      <c r="J19" s="10">
        <v>6549.99</v>
      </c>
      <c r="K19" s="10">
        <v>6824.47</v>
      </c>
      <c r="L19" s="10">
        <v>6992.27</v>
      </c>
      <c r="M19" s="10">
        <v>7278.51</v>
      </c>
      <c r="N19" s="10">
        <v>7653.78</v>
      </c>
      <c r="O19" s="10">
        <v>7933.56</v>
      </c>
      <c r="P19" s="10">
        <v>8253.44</v>
      </c>
      <c r="Q19" s="10">
        <v>8660.44</v>
      </c>
      <c r="R19" s="10">
        <v>8993.73</v>
      </c>
      <c r="S19" s="10">
        <v>9128.01</v>
      </c>
      <c r="T19" s="10">
        <v>8976.57</v>
      </c>
      <c r="U19" s="10">
        <v>8797.18</v>
      </c>
      <c r="V19" s="10">
        <v>8586.01</v>
      </c>
      <c r="W19" s="10">
        <v>8444.23</v>
      </c>
      <c r="X19" s="10">
        <v>7971.2</v>
      </c>
      <c r="Y19" s="11">
        <v>7448.05</v>
      </c>
    </row>
    <row r="20" spans="1:25" x14ac:dyDescent="0.3">
      <c r="A20" s="5">
        <f t="shared" si="0"/>
        <v>45460</v>
      </c>
      <c r="B20" s="9">
        <v>7068.98</v>
      </c>
      <c r="C20" s="10">
        <v>6826.32</v>
      </c>
      <c r="D20" s="10">
        <v>6684.92</v>
      </c>
      <c r="E20" s="10">
        <v>6649.43</v>
      </c>
      <c r="F20" s="10">
        <v>6797.42</v>
      </c>
      <c r="G20" s="10">
        <v>7209.84</v>
      </c>
      <c r="H20" s="10">
        <v>7969.67</v>
      </c>
      <c r="I20" s="10">
        <v>8778.49</v>
      </c>
      <c r="J20" s="10">
        <v>9421.4699999999993</v>
      </c>
      <c r="K20" s="10">
        <v>10000.950000000001</v>
      </c>
      <c r="L20" s="10">
        <v>10507.22</v>
      </c>
      <c r="M20" s="10">
        <v>10888.46</v>
      </c>
      <c r="N20" s="10">
        <v>11115.41</v>
      </c>
      <c r="O20" s="10">
        <v>11349.76</v>
      </c>
      <c r="P20" s="10">
        <v>11393.68</v>
      </c>
      <c r="Q20" s="10">
        <v>11377.24</v>
      </c>
      <c r="R20" s="10">
        <v>11338.56</v>
      </c>
      <c r="S20" s="10">
        <v>11272.32</v>
      </c>
      <c r="T20" s="10">
        <v>11130.27</v>
      </c>
      <c r="U20" s="10">
        <v>10829.87</v>
      </c>
      <c r="V20" s="10">
        <v>10420.379999999999</v>
      </c>
      <c r="W20" s="10">
        <v>10028.01</v>
      </c>
      <c r="X20" s="10">
        <v>9357.31</v>
      </c>
      <c r="Y20" s="11">
        <v>8658.98</v>
      </c>
    </row>
    <row r="21" spans="1:25" x14ac:dyDescent="0.3">
      <c r="A21" s="5">
        <f t="shared" si="0"/>
        <v>45461</v>
      </c>
      <c r="B21" s="9">
        <v>8148.39</v>
      </c>
      <c r="C21" s="10">
        <v>7847.9</v>
      </c>
      <c r="D21" s="10">
        <v>7631.93</v>
      </c>
      <c r="E21" s="10">
        <v>7510.55</v>
      </c>
      <c r="F21" s="10">
        <v>7571.93</v>
      </c>
      <c r="G21" s="10">
        <v>7868.64</v>
      </c>
      <c r="H21" s="10">
        <v>8563.8700000000008</v>
      </c>
      <c r="I21" s="10">
        <v>9274.9500000000007</v>
      </c>
      <c r="J21" s="10">
        <v>9650.2800000000007</v>
      </c>
      <c r="K21" s="10">
        <v>9967.43</v>
      </c>
      <c r="L21" s="10">
        <v>10321.379999999999</v>
      </c>
      <c r="M21" s="10">
        <v>10778.47</v>
      </c>
      <c r="N21" s="10">
        <v>11087.95</v>
      </c>
      <c r="O21" s="10">
        <v>11395.92</v>
      </c>
      <c r="P21" s="10">
        <v>11589.39</v>
      </c>
      <c r="Q21" s="10">
        <v>11717.38</v>
      </c>
      <c r="R21" s="10">
        <v>11798.76</v>
      </c>
      <c r="S21" s="10">
        <v>11815.5</v>
      </c>
      <c r="T21" s="10">
        <v>11657.77</v>
      </c>
      <c r="U21" s="10">
        <v>11336.06</v>
      </c>
      <c r="V21" s="10">
        <v>10952.13</v>
      </c>
      <c r="W21" s="10">
        <v>10600.99</v>
      </c>
      <c r="X21" s="10">
        <v>9905.5300000000007</v>
      </c>
      <c r="Y21" s="11">
        <v>9208.58</v>
      </c>
    </row>
    <row r="22" spans="1:25" x14ac:dyDescent="0.3">
      <c r="A22" s="5">
        <f t="shared" si="0"/>
        <v>45462</v>
      </c>
      <c r="B22" s="9">
        <v>8643.56</v>
      </c>
      <c r="C22" s="10">
        <v>8227.73</v>
      </c>
      <c r="D22" s="10">
        <v>7935.07</v>
      </c>
      <c r="E22" s="10">
        <v>7765.88</v>
      </c>
      <c r="F22" s="10">
        <v>7801.28</v>
      </c>
      <c r="G22" s="10">
        <v>8061.1</v>
      </c>
      <c r="H22" s="10">
        <v>8752.93</v>
      </c>
      <c r="I22" s="10">
        <v>9460.02</v>
      </c>
      <c r="J22" s="10">
        <v>9897.51</v>
      </c>
      <c r="K22" s="10">
        <v>10287.719999999999</v>
      </c>
      <c r="L22" s="10">
        <v>10662.64</v>
      </c>
      <c r="M22" s="10">
        <v>10949.61</v>
      </c>
      <c r="N22" s="10">
        <v>11157.21</v>
      </c>
      <c r="O22" s="10">
        <v>11354.71</v>
      </c>
      <c r="P22" s="10">
        <v>11314.34</v>
      </c>
      <c r="Q22" s="10">
        <v>11192.2</v>
      </c>
      <c r="R22" s="10">
        <v>10980.61</v>
      </c>
      <c r="S22" s="12">
        <v>10690.52</v>
      </c>
      <c r="T22" s="10">
        <v>10356.82</v>
      </c>
      <c r="U22" s="10">
        <v>9963.7199999999993</v>
      </c>
      <c r="V22" s="10">
        <v>9664.59</v>
      </c>
      <c r="W22" s="10">
        <v>9309.17</v>
      </c>
      <c r="X22" s="10">
        <v>8689.2800000000007</v>
      </c>
      <c r="Y22" s="11">
        <v>8097.82</v>
      </c>
    </row>
    <row r="23" spans="1:25" x14ac:dyDescent="0.3">
      <c r="A23" s="5">
        <f t="shared" si="0"/>
        <v>45463</v>
      </c>
      <c r="B23" s="9">
        <v>7647.54</v>
      </c>
      <c r="C23" s="10">
        <v>7295.21</v>
      </c>
      <c r="D23" s="10">
        <v>7054.59</v>
      </c>
      <c r="E23" s="10">
        <v>6962.86</v>
      </c>
      <c r="F23" s="10">
        <v>7034.88</v>
      </c>
      <c r="G23" s="10">
        <v>7340.41</v>
      </c>
      <c r="H23" s="10">
        <v>7825.54</v>
      </c>
      <c r="I23" s="10">
        <v>8170.68</v>
      </c>
      <c r="J23" s="10">
        <v>8414.84</v>
      </c>
      <c r="K23" s="10">
        <v>8515.1299999999992</v>
      </c>
      <c r="L23" s="10">
        <v>8669.31</v>
      </c>
      <c r="M23" s="10">
        <v>8772.02</v>
      </c>
      <c r="N23" s="10">
        <v>8869.5300000000007</v>
      </c>
      <c r="O23" s="10">
        <v>8987.8799999999992</v>
      </c>
      <c r="P23" s="10">
        <v>9033.27</v>
      </c>
      <c r="Q23" s="10">
        <v>9057.11</v>
      </c>
      <c r="R23" s="10">
        <v>9091.2999999999993</v>
      </c>
      <c r="S23" s="10">
        <v>9030.18</v>
      </c>
      <c r="T23" s="10">
        <v>8801.33</v>
      </c>
      <c r="U23" s="10">
        <v>8520.93</v>
      </c>
      <c r="V23" s="10">
        <v>8345.94</v>
      </c>
      <c r="W23" s="10">
        <v>8138.39</v>
      </c>
      <c r="X23" s="10">
        <v>7662.16</v>
      </c>
      <c r="Y23" s="11">
        <v>7173.53</v>
      </c>
    </row>
    <row r="24" spans="1:25" x14ac:dyDescent="0.3">
      <c r="A24" s="5">
        <f t="shared" si="0"/>
        <v>45464</v>
      </c>
      <c r="B24" s="9">
        <v>6828.05</v>
      </c>
      <c r="C24" s="10">
        <v>6593.27</v>
      </c>
      <c r="D24" s="10">
        <v>6441.54</v>
      </c>
      <c r="E24" s="10">
        <v>6371.68</v>
      </c>
      <c r="F24" s="10">
        <v>6484.01</v>
      </c>
      <c r="G24" s="10">
        <v>6740.63</v>
      </c>
      <c r="H24" s="10">
        <v>7254.18</v>
      </c>
      <c r="I24" s="10">
        <v>7755.47</v>
      </c>
      <c r="J24" s="10">
        <v>8166.31</v>
      </c>
      <c r="K24" s="10">
        <v>8486.17</v>
      </c>
      <c r="L24" s="10">
        <v>8784.7199999999993</v>
      </c>
      <c r="M24" s="10">
        <v>9050.8700000000008</v>
      </c>
      <c r="N24" s="10">
        <v>9294.98</v>
      </c>
      <c r="O24" s="10">
        <v>9547.2800000000007</v>
      </c>
      <c r="P24" s="10">
        <v>9669.31</v>
      </c>
      <c r="Q24" s="10">
        <v>9620.08</v>
      </c>
      <c r="R24" s="10">
        <v>9383.8700000000008</v>
      </c>
      <c r="S24" s="10">
        <v>9102.2999999999993</v>
      </c>
      <c r="T24" s="10">
        <v>8777.75</v>
      </c>
      <c r="U24" s="10">
        <v>8455.41</v>
      </c>
      <c r="V24" s="10">
        <v>8207.0300000000007</v>
      </c>
      <c r="W24" s="10">
        <v>7976.96</v>
      </c>
      <c r="X24" s="10">
        <v>7495.71</v>
      </c>
      <c r="Y24" s="11">
        <v>7006.56</v>
      </c>
    </row>
    <row r="25" spans="1:25" x14ac:dyDescent="0.3">
      <c r="A25" s="5">
        <f t="shared" si="0"/>
        <v>45465</v>
      </c>
      <c r="B25" s="9">
        <v>6634.94</v>
      </c>
      <c r="C25" s="10">
        <v>6400.83</v>
      </c>
      <c r="D25" s="10">
        <v>6265.84</v>
      </c>
      <c r="E25" s="10">
        <v>6164.44</v>
      </c>
      <c r="F25" s="10">
        <v>6169.81</v>
      </c>
      <c r="G25" s="10">
        <v>6306.82</v>
      </c>
      <c r="H25" s="10">
        <v>6490.42</v>
      </c>
      <c r="I25" s="10">
        <v>6826.52</v>
      </c>
      <c r="J25" s="10">
        <v>7223.34</v>
      </c>
      <c r="K25" s="10">
        <v>7554.89</v>
      </c>
      <c r="L25" s="10">
        <v>7841.6</v>
      </c>
      <c r="M25" s="10">
        <v>8020.05</v>
      </c>
      <c r="N25" s="10">
        <v>8135.89</v>
      </c>
      <c r="O25" s="10">
        <v>8228.07</v>
      </c>
      <c r="P25" s="10">
        <v>8309.57</v>
      </c>
      <c r="Q25" s="10">
        <v>8378.64</v>
      </c>
      <c r="R25" s="10">
        <v>8458.7199999999993</v>
      </c>
      <c r="S25" s="10">
        <v>8486.43</v>
      </c>
      <c r="T25" s="10">
        <v>8349.48</v>
      </c>
      <c r="U25" s="10">
        <v>8122.49</v>
      </c>
      <c r="V25" s="10">
        <v>7839.94</v>
      </c>
      <c r="W25" s="10">
        <v>7621.64</v>
      </c>
      <c r="X25" s="10">
        <v>7238.96</v>
      </c>
      <c r="Y25" s="11">
        <v>6867.45</v>
      </c>
    </row>
    <row r="26" spans="1:25" x14ac:dyDescent="0.3">
      <c r="A26" s="5">
        <f t="shared" si="0"/>
        <v>45466</v>
      </c>
      <c r="B26" s="9">
        <v>6528.75</v>
      </c>
      <c r="C26" s="10">
        <v>6288.51</v>
      </c>
      <c r="D26" s="10">
        <v>6111.48</v>
      </c>
      <c r="E26" s="10">
        <v>6015.06</v>
      </c>
      <c r="F26" s="10">
        <v>5964.08</v>
      </c>
      <c r="G26" s="10">
        <v>5943.85</v>
      </c>
      <c r="H26" s="10">
        <v>6107.45</v>
      </c>
      <c r="I26" s="10">
        <v>6381.12</v>
      </c>
      <c r="J26" s="10">
        <v>6678.52</v>
      </c>
      <c r="K26" s="10">
        <v>6892.93</v>
      </c>
      <c r="L26" s="10">
        <v>7094.7</v>
      </c>
      <c r="M26" s="10">
        <v>7233.54</v>
      </c>
      <c r="N26" s="10">
        <v>7340.8</v>
      </c>
      <c r="O26" s="10">
        <v>7464.48</v>
      </c>
      <c r="P26" s="10">
        <v>7615.39</v>
      </c>
      <c r="Q26" s="10">
        <v>7857.83</v>
      </c>
      <c r="R26" s="10">
        <v>8148.23</v>
      </c>
      <c r="S26" s="10">
        <v>8349.85</v>
      </c>
      <c r="T26" s="10">
        <v>8393.7099999999991</v>
      </c>
      <c r="U26" s="10">
        <v>8230.81</v>
      </c>
      <c r="V26" s="10">
        <v>7954.17</v>
      </c>
      <c r="W26" s="10">
        <v>7760.22</v>
      </c>
      <c r="X26" s="10">
        <v>7344.12</v>
      </c>
      <c r="Y26" s="11">
        <v>6862.85</v>
      </c>
    </row>
    <row r="27" spans="1:25" x14ac:dyDescent="0.3">
      <c r="A27" s="5">
        <f t="shared" si="0"/>
        <v>45467</v>
      </c>
      <c r="B27" s="9">
        <v>6514.43</v>
      </c>
      <c r="C27" s="10">
        <v>6278.06</v>
      </c>
      <c r="D27" s="10">
        <v>6158.95</v>
      </c>
      <c r="E27" s="10">
        <v>6111.94</v>
      </c>
      <c r="F27" s="10">
        <v>6242.67</v>
      </c>
      <c r="G27" s="10">
        <v>6552.08</v>
      </c>
      <c r="H27" s="10">
        <v>7204.72</v>
      </c>
      <c r="I27" s="10">
        <v>7837.77</v>
      </c>
      <c r="J27" s="10">
        <v>8299.67</v>
      </c>
      <c r="K27" s="10">
        <v>8652.9599999999991</v>
      </c>
      <c r="L27" s="10">
        <v>8969.2000000000007</v>
      </c>
      <c r="M27" s="10">
        <v>9228.8799999999992</v>
      </c>
      <c r="N27" s="10">
        <v>9503.33</v>
      </c>
      <c r="O27" s="10">
        <v>9773.5400000000009</v>
      </c>
      <c r="P27" s="10">
        <v>9953.99</v>
      </c>
      <c r="Q27" s="10">
        <v>10077.9</v>
      </c>
      <c r="R27" s="10">
        <v>10194.52</v>
      </c>
      <c r="S27" s="10">
        <v>10162.74</v>
      </c>
      <c r="T27" s="10">
        <v>9996.5499999999993</v>
      </c>
      <c r="U27" s="10">
        <v>9659.51</v>
      </c>
      <c r="V27" s="10">
        <v>9287.82</v>
      </c>
      <c r="W27" s="10">
        <v>8950.1200000000008</v>
      </c>
      <c r="X27" s="10">
        <v>8431.48</v>
      </c>
      <c r="Y27" s="11">
        <v>7892.73</v>
      </c>
    </row>
    <row r="28" spans="1:25" x14ac:dyDescent="0.3">
      <c r="A28" s="5">
        <f t="shared" si="0"/>
        <v>45468</v>
      </c>
      <c r="B28" s="9">
        <v>7512.62</v>
      </c>
      <c r="C28" s="10">
        <v>7279.69</v>
      </c>
      <c r="D28" s="10">
        <v>7133.8</v>
      </c>
      <c r="E28" s="10">
        <v>7069.82</v>
      </c>
      <c r="F28" s="10">
        <v>7199.17</v>
      </c>
      <c r="G28" s="10">
        <v>7542.97</v>
      </c>
      <c r="H28" s="10">
        <v>8054.97</v>
      </c>
      <c r="I28" s="10">
        <v>8537.19</v>
      </c>
      <c r="J28" s="10">
        <v>8898.99</v>
      </c>
      <c r="K28" s="10">
        <v>9218.65</v>
      </c>
      <c r="L28" s="10">
        <v>9754.08</v>
      </c>
      <c r="M28" s="10">
        <v>10287.200000000001</v>
      </c>
      <c r="N28" s="10">
        <v>10758.34</v>
      </c>
      <c r="O28" s="10">
        <v>11221.88</v>
      </c>
      <c r="P28" s="10">
        <v>11432.68</v>
      </c>
      <c r="Q28" s="10">
        <v>11451.41</v>
      </c>
      <c r="R28" s="10">
        <v>11436.02</v>
      </c>
      <c r="S28" s="10">
        <v>11376.95</v>
      </c>
      <c r="T28" s="10">
        <v>11090.82</v>
      </c>
      <c r="U28" s="10">
        <v>10708.96</v>
      </c>
      <c r="V28" s="10">
        <v>10268.11</v>
      </c>
      <c r="W28" s="10">
        <v>9866.7900000000009</v>
      </c>
      <c r="X28" s="10">
        <v>9182.7999999999993</v>
      </c>
      <c r="Y28" s="11">
        <v>8465.5499999999993</v>
      </c>
    </row>
    <row r="29" spans="1:25" x14ac:dyDescent="0.3">
      <c r="A29" s="5">
        <f t="shared" si="0"/>
        <v>45469</v>
      </c>
      <c r="B29" s="9">
        <v>7927.27</v>
      </c>
      <c r="C29" s="10">
        <v>7545.17</v>
      </c>
      <c r="D29" s="10">
        <v>7259.84</v>
      </c>
      <c r="E29" s="10">
        <v>7088.51</v>
      </c>
      <c r="F29" s="10">
        <v>7122.24</v>
      </c>
      <c r="G29" s="10">
        <v>7411.32</v>
      </c>
      <c r="H29" s="10">
        <v>8004.99</v>
      </c>
      <c r="I29" s="10">
        <v>8480.0499999999993</v>
      </c>
      <c r="J29" s="10">
        <v>8754.26</v>
      </c>
      <c r="K29" s="10">
        <v>9018.39</v>
      </c>
      <c r="L29" s="10">
        <v>9357.64</v>
      </c>
      <c r="M29" s="10">
        <v>9653.7000000000007</v>
      </c>
      <c r="N29" s="10">
        <v>9897.18</v>
      </c>
      <c r="O29" s="10">
        <v>10108.799999999999</v>
      </c>
      <c r="P29" s="10">
        <v>10204.91</v>
      </c>
      <c r="Q29" s="10">
        <v>10232.9</v>
      </c>
      <c r="R29" s="10">
        <v>10208.280000000001</v>
      </c>
      <c r="S29" s="10">
        <v>10052.58</v>
      </c>
      <c r="T29" s="10">
        <v>9662.5</v>
      </c>
      <c r="U29" s="10">
        <v>9202.4500000000007</v>
      </c>
      <c r="V29" s="10">
        <v>8733.5300000000007</v>
      </c>
      <c r="W29" s="10">
        <v>8377.4599999999991</v>
      </c>
      <c r="X29" s="10">
        <v>7772.83</v>
      </c>
      <c r="Y29" s="11">
        <v>7211.26</v>
      </c>
    </row>
    <row r="30" spans="1:25" x14ac:dyDescent="0.3">
      <c r="A30" s="5">
        <f t="shared" si="0"/>
        <v>45470</v>
      </c>
      <c r="B30" s="9">
        <v>6779.58</v>
      </c>
      <c r="C30" s="10">
        <v>6500.58</v>
      </c>
      <c r="D30" s="10">
        <v>6313.86</v>
      </c>
      <c r="E30" s="10">
        <v>6233.39</v>
      </c>
      <c r="F30" s="10">
        <v>6328.66</v>
      </c>
      <c r="G30" s="10">
        <v>6609.09</v>
      </c>
      <c r="H30" s="10">
        <v>7184.09</v>
      </c>
      <c r="I30" s="10">
        <v>7694.39</v>
      </c>
      <c r="J30" s="10">
        <v>8012.52</v>
      </c>
      <c r="K30" s="10">
        <v>8174.34</v>
      </c>
      <c r="L30" s="10">
        <v>8486.5400000000009</v>
      </c>
      <c r="M30" s="10">
        <v>8496.2999999999993</v>
      </c>
      <c r="N30" s="10">
        <v>8591.36</v>
      </c>
      <c r="O30" s="10">
        <v>8717.93</v>
      </c>
      <c r="P30" s="10">
        <v>8776.7900000000009</v>
      </c>
      <c r="Q30" s="10">
        <v>8779.0400000000009</v>
      </c>
      <c r="R30" s="10">
        <v>8716.44</v>
      </c>
      <c r="S30" s="10">
        <v>8586.81</v>
      </c>
      <c r="T30" s="10">
        <v>8320.6299999999992</v>
      </c>
      <c r="U30" s="10">
        <v>8084.75</v>
      </c>
      <c r="V30" s="10">
        <v>7892.22</v>
      </c>
      <c r="W30" s="10">
        <v>7716.95</v>
      </c>
      <c r="X30" s="10">
        <v>7299.81</v>
      </c>
      <c r="Y30" s="11">
        <v>6859.46</v>
      </c>
    </row>
    <row r="31" spans="1:25" x14ac:dyDescent="0.3">
      <c r="A31" s="5">
        <f t="shared" si="0"/>
        <v>45471</v>
      </c>
      <c r="B31" s="9">
        <v>6532.34</v>
      </c>
      <c r="C31" s="10">
        <v>6335.56</v>
      </c>
      <c r="D31" s="10">
        <v>6240.86</v>
      </c>
      <c r="E31" s="10">
        <v>6175.6</v>
      </c>
      <c r="F31" s="10">
        <v>6302.25</v>
      </c>
      <c r="G31" s="10">
        <v>6575.96</v>
      </c>
      <c r="H31" s="10">
        <v>7048.41</v>
      </c>
      <c r="I31" s="10">
        <v>7498.86</v>
      </c>
      <c r="J31" s="10">
        <v>7786.12</v>
      </c>
      <c r="K31" s="10">
        <v>7926.28</v>
      </c>
      <c r="L31" s="10">
        <v>8051.51</v>
      </c>
      <c r="M31" s="10">
        <v>8113.64</v>
      </c>
      <c r="N31" s="10">
        <v>8138.75</v>
      </c>
      <c r="O31" s="10">
        <v>8127.79</v>
      </c>
      <c r="P31" s="10">
        <v>8081.75</v>
      </c>
      <c r="Q31" s="10">
        <v>8071.62</v>
      </c>
      <c r="R31" s="10">
        <v>8041.68</v>
      </c>
      <c r="S31" s="10">
        <v>7997.25</v>
      </c>
      <c r="T31" s="10">
        <v>7892.41</v>
      </c>
      <c r="U31" s="10">
        <v>7818.03</v>
      </c>
      <c r="V31" s="10">
        <v>7771.6</v>
      </c>
      <c r="W31" s="10">
        <v>7634.91</v>
      </c>
      <c r="X31" s="10">
        <v>7254.99</v>
      </c>
      <c r="Y31" s="11">
        <v>6849.53</v>
      </c>
    </row>
    <row r="32" spans="1:25" x14ac:dyDescent="0.3">
      <c r="A32" s="5">
        <f t="shared" si="0"/>
        <v>45472</v>
      </c>
      <c r="B32" s="9">
        <v>6532.24</v>
      </c>
      <c r="C32" s="10">
        <v>6336.46</v>
      </c>
      <c r="D32" s="10">
        <v>6196.8</v>
      </c>
      <c r="E32" s="10">
        <v>6142.59</v>
      </c>
      <c r="F32" s="10">
        <v>6176.61</v>
      </c>
      <c r="G32" s="10">
        <v>6255.44</v>
      </c>
      <c r="H32" s="10">
        <v>6477.73</v>
      </c>
      <c r="I32" s="10">
        <v>6904.47</v>
      </c>
      <c r="J32" s="10">
        <v>7441.06</v>
      </c>
      <c r="K32" s="10">
        <v>7914.53</v>
      </c>
      <c r="L32" s="10">
        <v>8293.76</v>
      </c>
      <c r="M32" s="10">
        <v>8599.39</v>
      </c>
      <c r="N32" s="10">
        <v>8805.2000000000007</v>
      </c>
      <c r="O32" s="10">
        <v>9007.0400000000009</v>
      </c>
      <c r="P32" s="10">
        <v>9145.68</v>
      </c>
      <c r="Q32" s="10">
        <v>9284.14</v>
      </c>
      <c r="R32" s="10">
        <v>9344.16</v>
      </c>
      <c r="S32" s="10">
        <v>9284.1299999999992</v>
      </c>
      <c r="T32" s="10">
        <v>9082.41</v>
      </c>
      <c r="U32" s="10">
        <v>8638.6200000000008</v>
      </c>
      <c r="V32" s="10">
        <v>8099.68</v>
      </c>
      <c r="W32" s="10">
        <v>7699.46</v>
      </c>
      <c r="X32" s="10">
        <v>7174.13</v>
      </c>
      <c r="Y32" s="11">
        <v>6644.57</v>
      </c>
    </row>
    <row r="33" spans="1:25" x14ac:dyDescent="0.3">
      <c r="A33" s="5">
        <f t="shared" si="0"/>
        <v>45473</v>
      </c>
      <c r="B33" s="9">
        <v>6222.7</v>
      </c>
      <c r="C33" s="10">
        <v>5915.13</v>
      </c>
      <c r="D33" s="10">
        <v>5692.37</v>
      </c>
      <c r="E33" s="10">
        <v>5560.08</v>
      </c>
      <c r="F33" s="10">
        <v>5498.74</v>
      </c>
      <c r="G33" s="10">
        <v>5452.7</v>
      </c>
      <c r="H33" s="10">
        <v>5583.54</v>
      </c>
      <c r="I33" s="10">
        <v>5885.02</v>
      </c>
      <c r="J33" s="10">
        <v>6159.43</v>
      </c>
      <c r="K33" s="10">
        <v>6387.82</v>
      </c>
      <c r="L33" s="10">
        <v>6519.17</v>
      </c>
      <c r="M33" s="10">
        <v>6635.03</v>
      </c>
      <c r="N33" s="10">
        <v>6707.2</v>
      </c>
      <c r="O33" s="10">
        <v>6756.43</v>
      </c>
      <c r="P33" s="10">
        <v>6857.12</v>
      </c>
      <c r="Q33" s="10">
        <v>6975.35</v>
      </c>
      <c r="R33" s="10">
        <v>7193.02</v>
      </c>
      <c r="S33" s="10">
        <v>7400.73</v>
      </c>
      <c r="T33" s="10">
        <v>7439.14</v>
      </c>
      <c r="U33" s="10">
        <v>7338.31</v>
      </c>
      <c r="V33" s="10">
        <v>7135.57</v>
      </c>
      <c r="W33" s="10">
        <v>6964.1</v>
      </c>
      <c r="X33" s="10">
        <v>6565.51</v>
      </c>
      <c r="Y33" s="11">
        <v>6177.14</v>
      </c>
    </row>
    <row r="34" spans="1:25" ht="15" thickBot="1" x14ac:dyDescent="0.35">
      <c r="A34" s="5"/>
      <c r="B34" s="13">
        <v>0</v>
      </c>
      <c r="C34" s="14" t="s">
        <v>13</v>
      </c>
      <c r="D34" s="14" t="s">
        <v>13</v>
      </c>
      <c r="E34" s="14" t="s">
        <v>13</v>
      </c>
      <c r="F34" s="14" t="s">
        <v>13</v>
      </c>
      <c r="G34" s="14" t="s">
        <v>13</v>
      </c>
      <c r="H34" s="14" t="s">
        <v>13</v>
      </c>
      <c r="I34" s="14" t="s">
        <v>13</v>
      </c>
      <c r="J34" s="14" t="s">
        <v>13</v>
      </c>
      <c r="K34" s="14" t="s">
        <v>13</v>
      </c>
      <c r="L34" s="14" t="s">
        <v>13</v>
      </c>
      <c r="M34" s="14" t="s">
        <v>13</v>
      </c>
      <c r="N34" s="14" t="s">
        <v>13</v>
      </c>
      <c r="O34" s="14" t="s">
        <v>13</v>
      </c>
      <c r="P34" s="14" t="s">
        <v>13</v>
      </c>
      <c r="Q34" s="14" t="s">
        <v>13</v>
      </c>
      <c r="R34" s="14" t="s">
        <v>13</v>
      </c>
      <c r="S34" s="14" t="s">
        <v>13</v>
      </c>
      <c r="T34" s="14" t="s">
        <v>13</v>
      </c>
      <c r="U34" s="14" t="s">
        <v>13</v>
      </c>
      <c r="V34" s="14" t="s">
        <v>13</v>
      </c>
      <c r="W34" s="14" t="s">
        <v>13</v>
      </c>
      <c r="X34" s="14" t="s">
        <v>13</v>
      </c>
      <c r="Y34" s="15" t="s">
        <v>13</v>
      </c>
    </row>
    <row r="35" spans="1:25" x14ac:dyDescent="0.3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17.399999999999999" x14ac:dyDescent="0.3">
      <c r="A36" s="17" t="s">
        <v>1</v>
      </c>
      <c r="B36" s="18" t="s">
        <v>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25" ht="17.399999999999999" x14ac:dyDescent="0.3">
      <c r="A37" s="20"/>
      <c r="B37" s="18" t="s">
        <v>3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25" ht="17.399999999999999" x14ac:dyDescent="0.3">
      <c r="A38" s="20"/>
      <c r="B38" s="18" t="s">
        <v>4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25" x14ac:dyDescent="0.3">
      <c r="W39" s="21"/>
    </row>
    <row r="41" spans="1:25" x14ac:dyDescent="0.3">
      <c r="A41" s="22" t="s">
        <v>5</v>
      </c>
      <c r="B41" s="10">
        <f>+MAX(B4:Y34)</f>
        <v>11815.5</v>
      </c>
    </row>
  </sheetData>
  <mergeCells count="1">
    <mergeCell ref="A1:Y1"/>
  </mergeCells>
  <conditionalFormatting sqref="B4:Y7 B17:Y34 B16:S16 U16:Y16 B10:Y15 B8:S9 U8:Y9">
    <cfRule type="cellIs" dxfId="53" priority="8" stopIfTrue="1" operator="equal">
      <formula>$B$38</formula>
    </cfRule>
    <cfRule type="cellIs" dxfId="52" priority="9" stopIfTrue="1" operator="equal">
      <formula>$B$37</formula>
    </cfRule>
  </conditionalFormatting>
  <conditionalFormatting sqref="T9">
    <cfRule type="cellIs" dxfId="51" priority="6" stopIfTrue="1" operator="equal">
      <formula>$B$38</formula>
    </cfRule>
    <cfRule type="cellIs" dxfId="50" priority="7" stopIfTrue="1" operator="equal">
      <formula>$B$37</formula>
    </cfRule>
  </conditionalFormatting>
  <conditionalFormatting sqref="T16">
    <cfRule type="cellIs" dxfId="49" priority="4" stopIfTrue="1" operator="equal">
      <formula>$B$38</formula>
    </cfRule>
    <cfRule type="cellIs" dxfId="48" priority="5" stopIfTrue="1" operator="equal">
      <formula>$B$37</formula>
    </cfRule>
  </conditionalFormatting>
  <conditionalFormatting sqref="T8">
    <cfRule type="cellIs" dxfId="47" priority="2" stopIfTrue="1" operator="equal">
      <formula>$B$38</formula>
    </cfRule>
    <cfRule type="cellIs" dxfId="46" priority="3" stopIfTrue="1" operator="equal">
      <formula>$B$37</formula>
    </cfRule>
  </conditionalFormatting>
  <conditionalFormatting sqref="B4:Y34">
    <cfRule type="cellIs" dxfId="45" priority="1" stopIfTrue="1" operator="equal">
      <formula>$B$41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A4A2F-BE97-43F4-B4ED-B9B84C218CA9}">
  <dimension ref="A1:Y41"/>
  <sheetViews>
    <sheetView workbookViewId="0">
      <selection sqref="A1:XFD1048576"/>
    </sheetView>
  </sheetViews>
  <sheetFormatPr defaultRowHeight="14.4" x14ac:dyDescent="0.3"/>
  <cols>
    <col min="1" max="1" width="15.44140625" bestFit="1" customWidth="1"/>
    <col min="2" max="2" width="13.109375" customWidth="1"/>
    <col min="3" max="8" width="11.109375" bestFit="1" customWidth="1"/>
    <col min="9" max="11" width="11.88671875" bestFit="1" customWidth="1"/>
    <col min="12" max="12" width="11.5546875" bestFit="1" customWidth="1"/>
    <col min="13" max="19" width="11.88671875" bestFit="1" customWidth="1"/>
    <col min="20" max="20" width="11.5546875" bestFit="1" customWidth="1"/>
    <col min="21" max="21" width="11.88671875" bestFit="1" customWidth="1"/>
    <col min="22" max="22" width="11.5546875" bestFit="1" customWidth="1"/>
    <col min="23" max="23" width="11.33203125" bestFit="1" customWidth="1"/>
    <col min="24" max="24" width="11.5546875" bestFit="1" customWidth="1"/>
    <col min="25" max="25" width="11.33203125" bestFit="1" customWidth="1"/>
    <col min="257" max="257" width="15.44140625" bestFit="1" customWidth="1"/>
    <col min="258" max="258" width="13.109375" customWidth="1"/>
    <col min="259" max="264" width="11.109375" bestFit="1" customWidth="1"/>
    <col min="265" max="267" width="11.88671875" bestFit="1" customWidth="1"/>
    <col min="268" max="268" width="11.5546875" bestFit="1" customWidth="1"/>
    <col min="269" max="275" width="11.88671875" bestFit="1" customWidth="1"/>
    <col min="276" max="276" width="11.5546875" bestFit="1" customWidth="1"/>
    <col min="277" max="277" width="11.88671875" bestFit="1" customWidth="1"/>
    <col min="278" max="278" width="11.5546875" bestFit="1" customWidth="1"/>
    <col min="279" max="279" width="11.33203125" bestFit="1" customWidth="1"/>
    <col min="280" max="280" width="11.5546875" bestFit="1" customWidth="1"/>
    <col min="281" max="281" width="11.33203125" bestFit="1" customWidth="1"/>
    <col min="513" max="513" width="15.44140625" bestFit="1" customWidth="1"/>
    <col min="514" max="514" width="13.109375" customWidth="1"/>
    <col min="515" max="520" width="11.109375" bestFit="1" customWidth="1"/>
    <col min="521" max="523" width="11.88671875" bestFit="1" customWidth="1"/>
    <col min="524" max="524" width="11.5546875" bestFit="1" customWidth="1"/>
    <col min="525" max="531" width="11.88671875" bestFit="1" customWidth="1"/>
    <col min="532" max="532" width="11.5546875" bestFit="1" customWidth="1"/>
    <col min="533" max="533" width="11.88671875" bestFit="1" customWidth="1"/>
    <col min="534" max="534" width="11.5546875" bestFit="1" customWidth="1"/>
    <col min="535" max="535" width="11.33203125" bestFit="1" customWidth="1"/>
    <col min="536" max="536" width="11.5546875" bestFit="1" customWidth="1"/>
    <col min="537" max="537" width="11.33203125" bestFit="1" customWidth="1"/>
    <col min="769" max="769" width="15.44140625" bestFit="1" customWidth="1"/>
    <col min="770" max="770" width="13.109375" customWidth="1"/>
    <col min="771" max="776" width="11.109375" bestFit="1" customWidth="1"/>
    <col min="777" max="779" width="11.88671875" bestFit="1" customWidth="1"/>
    <col min="780" max="780" width="11.5546875" bestFit="1" customWidth="1"/>
    <col min="781" max="787" width="11.88671875" bestFit="1" customWidth="1"/>
    <col min="788" max="788" width="11.5546875" bestFit="1" customWidth="1"/>
    <col min="789" max="789" width="11.88671875" bestFit="1" customWidth="1"/>
    <col min="790" max="790" width="11.5546875" bestFit="1" customWidth="1"/>
    <col min="791" max="791" width="11.33203125" bestFit="1" customWidth="1"/>
    <col min="792" max="792" width="11.5546875" bestFit="1" customWidth="1"/>
    <col min="793" max="793" width="11.33203125" bestFit="1" customWidth="1"/>
    <col min="1025" max="1025" width="15.44140625" bestFit="1" customWidth="1"/>
    <col min="1026" max="1026" width="13.109375" customWidth="1"/>
    <col min="1027" max="1032" width="11.109375" bestFit="1" customWidth="1"/>
    <col min="1033" max="1035" width="11.88671875" bestFit="1" customWidth="1"/>
    <col min="1036" max="1036" width="11.5546875" bestFit="1" customWidth="1"/>
    <col min="1037" max="1043" width="11.88671875" bestFit="1" customWidth="1"/>
    <col min="1044" max="1044" width="11.5546875" bestFit="1" customWidth="1"/>
    <col min="1045" max="1045" width="11.88671875" bestFit="1" customWidth="1"/>
    <col min="1046" max="1046" width="11.5546875" bestFit="1" customWidth="1"/>
    <col min="1047" max="1047" width="11.33203125" bestFit="1" customWidth="1"/>
    <col min="1048" max="1048" width="11.5546875" bestFit="1" customWidth="1"/>
    <col min="1049" max="1049" width="11.33203125" bestFit="1" customWidth="1"/>
    <col min="1281" max="1281" width="15.44140625" bestFit="1" customWidth="1"/>
    <col min="1282" max="1282" width="13.109375" customWidth="1"/>
    <col min="1283" max="1288" width="11.109375" bestFit="1" customWidth="1"/>
    <col min="1289" max="1291" width="11.88671875" bestFit="1" customWidth="1"/>
    <col min="1292" max="1292" width="11.5546875" bestFit="1" customWidth="1"/>
    <col min="1293" max="1299" width="11.88671875" bestFit="1" customWidth="1"/>
    <col min="1300" max="1300" width="11.5546875" bestFit="1" customWidth="1"/>
    <col min="1301" max="1301" width="11.88671875" bestFit="1" customWidth="1"/>
    <col min="1302" max="1302" width="11.5546875" bestFit="1" customWidth="1"/>
    <col min="1303" max="1303" width="11.33203125" bestFit="1" customWidth="1"/>
    <col min="1304" max="1304" width="11.5546875" bestFit="1" customWidth="1"/>
    <col min="1305" max="1305" width="11.33203125" bestFit="1" customWidth="1"/>
    <col min="1537" max="1537" width="15.44140625" bestFit="1" customWidth="1"/>
    <col min="1538" max="1538" width="13.109375" customWidth="1"/>
    <col min="1539" max="1544" width="11.109375" bestFit="1" customWidth="1"/>
    <col min="1545" max="1547" width="11.88671875" bestFit="1" customWidth="1"/>
    <col min="1548" max="1548" width="11.5546875" bestFit="1" customWidth="1"/>
    <col min="1549" max="1555" width="11.88671875" bestFit="1" customWidth="1"/>
    <col min="1556" max="1556" width="11.5546875" bestFit="1" customWidth="1"/>
    <col min="1557" max="1557" width="11.88671875" bestFit="1" customWidth="1"/>
    <col min="1558" max="1558" width="11.5546875" bestFit="1" customWidth="1"/>
    <col min="1559" max="1559" width="11.33203125" bestFit="1" customWidth="1"/>
    <col min="1560" max="1560" width="11.5546875" bestFit="1" customWidth="1"/>
    <col min="1561" max="1561" width="11.33203125" bestFit="1" customWidth="1"/>
    <col min="1793" max="1793" width="15.44140625" bestFit="1" customWidth="1"/>
    <col min="1794" max="1794" width="13.109375" customWidth="1"/>
    <col min="1795" max="1800" width="11.109375" bestFit="1" customWidth="1"/>
    <col min="1801" max="1803" width="11.88671875" bestFit="1" customWidth="1"/>
    <col min="1804" max="1804" width="11.5546875" bestFit="1" customWidth="1"/>
    <col min="1805" max="1811" width="11.88671875" bestFit="1" customWidth="1"/>
    <col min="1812" max="1812" width="11.5546875" bestFit="1" customWidth="1"/>
    <col min="1813" max="1813" width="11.88671875" bestFit="1" customWidth="1"/>
    <col min="1814" max="1814" width="11.5546875" bestFit="1" customWidth="1"/>
    <col min="1815" max="1815" width="11.33203125" bestFit="1" customWidth="1"/>
    <col min="1816" max="1816" width="11.5546875" bestFit="1" customWidth="1"/>
    <col min="1817" max="1817" width="11.33203125" bestFit="1" customWidth="1"/>
    <col min="2049" max="2049" width="15.44140625" bestFit="1" customWidth="1"/>
    <col min="2050" max="2050" width="13.109375" customWidth="1"/>
    <col min="2051" max="2056" width="11.109375" bestFit="1" customWidth="1"/>
    <col min="2057" max="2059" width="11.88671875" bestFit="1" customWidth="1"/>
    <col min="2060" max="2060" width="11.5546875" bestFit="1" customWidth="1"/>
    <col min="2061" max="2067" width="11.88671875" bestFit="1" customWidth="1"/>
    <col min="2068" max="2068" width="11.5546875" bestFit="1" customWidth="1"/>
    <col min="2069" max="2069" width="11.88671875" bestFit="1" customWidth="1"/>
    <col min="2070" max="2070" width="11.5546875" bestFit="1" customWidth="1"/>
    <col min="2071" max="2071" width="11.33203125" bestFit="1" customWidth="1"/>
    <col min="2072" max="2072" width="11.5546875" bestFit="1" customWidth="1"/>
    <col min="2073" max="2073" width="11.33203125" bestFit="1" customWidth="1"/>
    <col min="2305" max="2305" width="15.44140625" bestFit="1" customWidth="1"/>
    <col min="2306" max="2306" width="13.109375" customWidth="1"/>
    <col min="2307" max="2312" width="11.109375" bestFit="1" customWidth="1"/>
    <col min="2313" max="2315" width="11.88671875" bestFit="1" customWidth="1"/>
    <col min="2316" max="2316" width="11.5546875" bestFit="1" customWidth="1"/>
    <col min="2317" max="2323" width="11.88671875" bestFit="1" customWidth="1"/>
    <col min="2324" max="2324" width="11.5546875" bestFit="1" customWidth="1"/>
    <col min="2325" max="2325" width="11.88671875" bestFit="1" customWidth="1"/>
    <col min="2326" max="2326" width="11.5546875" bestFit="1" customWidth="1"/>
    <col min="2327" max="2327" width="11.33203125" bestFit="1" customWidth="1"/>
    <col min="2328" max="2328" width="11.5546875" bestFit="1" customWidth="1"/>
    <col min="2329" max="2329" width="11.33203125" bestFit="1" customWidth="1"/>
    <col min="2561" max="2561" width="15.44140625" bestFit="1" customWidth="1"/>
    <col min="2562" max="2562" width="13.109375" customWidth="1"/>
    <col min="2563" max="2568" width="11.109375" bestFit="1" customWidth="1"/>
    <col min="2569" max="2571" width="11.88671875" bestFit="1" customWidth="1"/>
    <col min="2572" max="2572" width="11.5546875" bestFit="1" customWidth="1"/>
    <col min="2573" max="2579" width="11.88671875" bestFit="1" customWidth="1"/>
    <col min="2580" max="2580" width="11.5546875" bestFit="1" customWidth="1"/>
    <col min="2581" max="2581" width="11.88671875" bestFit="1" customWidth="1"/>
    <col min="2582" max="2582" width="11.5546875" bestFit="1" customWidth="1"/>
    <col min="2583" max="2583" width="11.33203125" bestFit="1" customWidth="1"/>
    <col min="2584" max="2584" width="11.5546875" bestFit="1" customWidth="1"/>
    <col min="2585" max="2585" width="11.33203125" bestFit="1" customWidth="1"/>
    <col min="2817" max="2817" width="15.44140625" bestFit="1" customWidth="1"/>
    <col min="2818" max="2818" width="13.109375" customWidth="1"/>
    <col min="2819" max="2824" width="11.109375" bestFit="1" customWidth="1"/>
    <col min="2825" max="2827" width="11.88671875" bestFit="1" customWidth="1"/>
    <col min="2828" max="2828" width="11.5546875" bestFit="1" customWidth="1"/>
    <col min="2829" max="2835" width="11.88671875" bestFit="1" customWidth="1"/>
    <col min="2836" max="2836" width="11.5546875" bestFit="1" customWidth="1"/>
    <col min="2837" max="2837" width="11.88671875" bestFit="1" customWidth="1"/>
    <col min="2838" max="2838" width="11.5546875" bestFit="1" customWidth="1"/>
    <col min="2839" max="2839" width="11.33203125" bestFit="1" customWidth="1"/>
    <col min="2840" max="2840" width="11.5546875" bestFit="1" customWidth="1"/>
    <col min="2841" max="2841" width="11.33203125" bestFit="1" customWidth="1"/>
    <col min="3073" max="3073" width="15.44140625" bestFit="1" customWidth="1"/>
    <col min="3074" max="3074" width="13.109375" customWidth="1"/>
    <col min="3075" max="3080" width="11.109375" bestFit="1" customWidth="1"/>
    <col min="3081" max="3083" width="11.88671875" bestFit="1" customWidth="1"/>
    <col min="3084" max="3084" width="11.5546875" bestFit="1" customWidth="1"/>
    <col min="3085" max="3091" width="11.88671875" bestFit="1" customWidth="1"/>
    <col min="3092" max="3092" width="11.5546875" bestFit="1" customWidth="1"/>
    <col min="3093" max="3093" width="11.88671875" bestFit="1" customWidth="1"/>
    <col min="3094" max="3094" width="11.5546875" bestFit="1" customWidth="1"/>
    <col min="3095" max="3095" width="11.33203125" bestFit="1" customWidth="1"/>
    <col min="3096" max="3096" width="11.5546875" bestFit="1" customWidth="1"/>
    <col min="3097" max="3097" width="11.33203125" bestFit="1" customWidth="1"/>
    <col min="3329" max="3329" width="15.44140625" bestFit="1" customWidth="1"/>
    <col min="3330" max="3330" width="13.109375" customWidth="1"/>
    <col min="3331" max="3336" width="11.109375" bestFit="1" customWidth="1"/>
    <col min="3337" max="3339" width="11.88671875" bestFit="1" customWidth="1"/>
    <col min="3340" max="3340" width="11.5546875" bestFit="1" customWidth="1"/>
    <col min="3341" max="3347" width="11.88671875" bestFit="1" customWidth="1"/>
    <col min="3348" max="3348" width="11.5546875" bestFit="1" customWidth="1"/>
    <col min="3349" max="3349" width="11.88671875" bestFit="1" customWidth="1"/>
    <col min="3350" max="3350" width="11.5546875" bestFit="1" customWidth="1"/>
    <col min="3351" max="3351" width="11.33203125" bestFit="1" customWidth="1"/>
    <col min="3352" max="3352" width="11.5546875" bestFit="1" customWidth="1"/>
    <col min="3353" max="3353" width="11.33203125" bestFit="1" customWidth="1"/>
    <col min="3585" max="3585" width="15.44140625" bestFit="1" customWidth="1"/>
    <col min="3586" max="3586" width="13.109375" customWidth="1"/>
    <col min="3587" max="3592" width="11.109375" bestFit="1" customWidth="1"/>
    <col min="3593" max="3595" width="11.88671875" bestFit="1" customWidth="1"/>
    <col min="3596" max="3596" width="11.5546875" bestFit="1" customWidth="1"/>
    <col min="3597" max="3603" width="11.88671875" bestFit="1" customWidth="1"/>
    <col min="3604" max="3604" width="11.5546875" bestFit="1" customWidth="1"/>
    <col min="3605" max="3605" width="11.88671875" bestFit="1" customWidth="1"/>
    <col min="3606" max="3606" width="11.5546875" bestFit="1" customWidth="1"/>
    <col min="3607" max="3607" width="11.33203125" bestFit="1" customWidth="1"/>
    <col min="3608" max="3608" width="11.5546875" bestFit="1" customWidth="1"/>
    <col min="3609" max="3609" width="11.33203125" bestFit="1" customWidth="1"/>
    <col min="3841" max="3841" width="15.44140625" bestFit="1" customWidth="1"/>
    <col min="3842" max="3842" width="13.109375" customWidth="1"/>
    <col min="3843" max="3848" width="11.109375" bestFit="1" customWidth="1"/>
    <col min="3849" max="3851" width="11.88671875" bestFit="1" customWidth="1"/>
    <col min="3852" max="3852" width="11.5546875" bestFit="1" customWidth="1"/>
    <col min="3853" max="3859" width="11.88671875" bestFit="1" customWidth="1"/>
    <col min="3860" max="3860" width="11.5546875" bestFit="1" customWidth="1"/>
    <col min="3861" max="3861" width="11.88671875" bestFit="1" customWidth="1"/>
    <col min="3862" max="3862" width="11.5546875" bestFit="1" customWidth="1"/>
    <col min="3863" max="3863" width="11.33203125" bestFit="1" customWidth="1"/>
    <col min="3864" max="3864" width="11.5546875" bestFit="1" customWidth="1"/>
    <col min="3865" max="3865" width="11.33203125" bestFit="1" customWidth="1"/>
    <col min="4097" max="4097" width="15.44140625" bestFit="1" customWidth="1"/>
    <col min="4098" max="4098" width="13.109375" customWidth="1"/>
    <col min="4099" max="4104" width="11.109375" bestFit="1" customWidth="1"/>
    <col min="4105" max="4107" width="11.88671875" bestFit="1" customWidth="1"/>
    <col min="4108" max="4108" width="11.5546875" bestFit="1" customWidth="1"/>
    <col min="4109" max="4115" width="11.88671875" bestFit="1" customWidth="1"/>
    <col min="4116" max="4116" width="11.5546875" bestFit="1" customWidth="1"/>
    <col min="4117" max="4117" width="11.88671875" bestFit="1" customWidth="1"/>
    <col min="4118" max="4118" width="11.5546875" bestFit="1" customWidth="1"/>
    <col min="4119" max="4119" width="11.33203125" bestFit="1" customWidth="1"/>
    <col min="4120" max="4120" width="11.5546875" bestFit="1" customWidth="1"/>
    <col min="4121" max="4121" width="11.33203125" bestFit="1" customWidth="1"/>
    <col min="4353" max="4353" width="15.44140625" bestFit="1" customWidth="1"/>
    <col min="4354" max="4354" width="13.109375" customWidth="1"/>
    <col min="4355" max="4360" width="11.109375" bestFit="1" customWidth="1"/>
    <col min="4361" max="4363" width="11.88671875" bestFit="1" customWidth="1"/>
    <col min="4364" max="4364" width="11.5546875" bestFit="1" customWidth="1"/>
    <col min="4365" max="4371" width="11.88671875" bestFit="1" customWidth="1"/>
    <col min="4372" max="4372" width="11.5546875" bestFit="1" customWidth="1"/>
    <col min="4373" max="4373" width="11.88671875" bestFit="1" customWidth="1"/>
    <col min="4374" max="4374" width="11.5546875" bestFit="1" customWidth="1"/>
    <col min="4375" max="4375" width="11.33203125" bestFit="1" customWidth="1"/>
    <col min="4376" max="4376" width="11.5546875" bestFit="1" customWidth="1"/>
    <col min="4377" max="4377" width="11.33203125" bestFit="1" customWidth="1"/>
    <col min="4609" max="4609" width="15.44140625" bestFit="1" customWidth="1"/>
    <col min="4610" max="4610" width="13.109375" customWidth="1"/>
    <col min="4611" max="4616" width="11.109375" bestFit="1" customWidth="1"/>
    <col min="4617" max="4619" width="11.88671875" bestFit="1" customWidth="1"/>
    <col min="4620" max="4620" width="11.5546875" bestFit="1" customWidth="1"/>
    <col min="4621" max="4627" width="11.88671875" bestFit="1" customWidth="1"/>
    <col min="4628" max="4628" width="11.5546875" bestFit="1" customWidth="1"/>
    <col min="4629" max="4629" width="11.88671875" bestFit="1" customWidth="1"/>
    <col min="4630" max="4630" width="11.5546875" bestFit="1" customWidth="1"/>
    <col min="4631" max="4631" width="11.33203125" bestFit="1" customWidth="1"/>
    <col min="4632" max="4632" width="11.5546875" bestFit="1" customWidth="1"/>
    <col min="4633" max="4633" width="11.33203125" bestFit="1" customWidth="1"/>
    <col min="4865" max="4865" width="15.44140625" bestFit="1" customWidth="1"/>
    <col min="4866" max="4866" width="13.109375" customWidth="1"/>
    <col min="4867" max="4872" width="11.109375" bestFit="1" customWidth="1"/>
    <col min="4873" max="4875" width="11.88671875" bestFit="1" customWidth="1"/>
    <col min="4876" max="4876" width="11.5546875" bestFit="1" customWidth="1"/>
    <col min="4877" max="4883" width="11.88671875" bestFit="1" customWidth="1"/>
    <col min="4884" max="4884" width="11.5546875" bestFit="1" customWidth="1"/>
    <col min="4885" max="4885" width="11.88671875" bestFit="1" customWidth="1"/>
    <col min="4886" max="4886" width="11.5546875" bestFit="1" customWidth="1"/>
    <col min="4887" max="4887" width="11.33203125" bestFit="1" customWidth="1"/>
    <col min="4888" max="4888" width="11.5546875" bestFit="1" customWidth="1"/>
    <col min="4889" max="4889" width="11.33203125" bestFit="1" customWidth="1"/>
    <col min="5121" max="5121" width="15.44140625" bestFit="1" customWidth="1"/>
    <col min="5122" max="5122" width="13.109375" customWidth="1"/>
    <col min="5123" max="5128" width="11.109375" bestFit="1" customWidth="1"/>
    <col min="5129" max="5131" width="11.88671875" bestFit="1" customWidth="1"/>
    <col min="5132" max="5132" width="11.5546875" bestFit="1" customWidth="1"/>
    <col min="5133" max="5139" width="11.88671875" bestFit="1" customWidth="1"/>
    <col min="5140" max="5140" width="11.5546875" bestFit="1" customWidth="1"/>
    <col min="5141" max="5141" width="11.88671875" bestFit="1" customWidth="1"/>
    <col min="5142" max="5142" width="11.5546875" bestFit="1" customWidth="1"/>
    <col min="5143" max="5143" width="11.33203125" bestFit="1" customWidth="1"/>
    <col min="5144" max="5144" width="11.5546875" bestFit="1" customWidth="1"/>
    <col min="5145" max="5145" width="11.33203125" bestFit="1" customWidth="1"/>
    <col min="5377" max="5377" width="15.44140625" bestFit="1" customWidth="1"/>
    <col min="5378" max="5378" width="13.109375" customWidth="1"/>
    <col min="5379" max="5384" width="11.109375" bestFit="1" customWidth="1"/>
    <col min="5385" max="5387" width="11.88671875" bestFit="1" customWidth="1"/>
    <col min="5388" max="5388" width="11.5546875" bestFit="1" customWidth="1"/>
    <col min="5389" max="5395" width="11.88671875" bestFit="1" customWidth="1"/>
    <col min="5396" max="5396" width="11.5546875" bestFit="1" customWidth="1"/>
    <col min="5397" max="5397" width="11.88671875" bestFit="1" customWidth="1"/>
    <col min="5398" max="5398" width="11.5546875" bestFit="1" customWidth="1"/>
    <col min="5399" max="5399" width="11.33203125" bestFit="1" customWidth="1"/>
    <col min="5400" max="5400" width="11.5546875" bestFit="1" customWidth="1"/>
    <col min="5401" max="5401" width="11.33203125" bestFit="1" customWidth="1"/>
    <col min="5633" max="5633" width="15.44140625" bestFit="1" customWidth="1"/>
    <col min="5634" max="5634" width="13.109375" customWidth="1"/>
    <col min="5635" max="5640" width="11.109375" bestFit="1" customWidth="1"/>
    <col min="5641" max="5643" width="11.88671875" bestFit="1" customWidth="1"/>
    <col min="5644" max="5644" width="11.5546875" bestFit="1" customWidth="1"/>
    <col min="5645" max="5651" width="11.88671875" bestFit="1" customWidth="1"/>
    <col min="5652" max="5652" width="11.5546875" bestFit="1" customWidth="1"/>
    <col min="5653" max="5653" width="11.88671875" bestFit="1" customWidth="1"/>
    <col min="5654" max="5654" width="11.5546875" bestFit="1" customWidth="1"/>
    <col min="5655" max="5655" width="11.33203125" bestFit="1" customWidth="1"/>
    <col min="5656" max="5656" width="11.5546875" bestFit="1" customWidth="1"/>
    <col min="5657" max="5657" width="11.33203125" bestFit="1" customWidth="1"/>
    <col min="5889" max="5889" width="15.44140625" bestFit="1" customWidth="1"/>
    <col min="5890" max="5890" width="13.109375" customWidth="1"/>
    <col min="5891" max="5896" width="11.109375" bestFit="1" customWidth="1"/>
    <col min="5897" max="5899" width="11.88671875" bestFit="1" customWidth="1"/>
    <col min="5900" max="5900" width="11.5546875" bestFit="1" customWidth="1"/>
    <col min="5901" max="5907" width="11.88671875" bestFit="1" customWidth="1"/>
    <col min="5908" max="5908" width="11.5546875" bestFit="1" customWidth="1"/>
    <col min="5909" max="5909" width="11.88671875" bestFit="1" customWidth="1"/>
    <col min="5910" max="5910" width="11.5546875" bestFit="1" customWidth="1"/>
    <col min="5911" max="5911" width="11.33203125" bestFit="1" customWidth="1"/>
    <col min="5912" max="5912" width="11.5546875" bestFit="1" customWidth="1"/>
    <col min="5913" max="5913" width="11.33203125" bestFit="1" customWidth="1"/>
    <col min="6145" max="6145" width="15.44140625" bestFit="1" customWidth="1"/>
    <col min="6146" max="6146" width="13.109375" customWidth="1"/>
    <col min="6147" max="6152" width="11.109375" bestFit="1" customWidth="1"/>
    <col min="6153" max="6155" width="11.88671875" bestFit="1" customWidth="1"/>
    <col min="6156" max="6156" width="11.5546875" bestFit="1" customWidth="1"/>
    <col min="6157" max="6163" width="11.88671875" bestFit="1" customWidth="1"/>
    <col min="6164" max="6164" width="11.5546875" bestFit="1" customWidth="1"/>
    <col min="6165" max="6165" width="11.88671875" bestFit="1" customWidth="1"/>
    <col min="6166" max="6166" width="11.5546875" bestFit="1" customWidth="1"/>
    <col min="6167" max="6167" width="11.33203125" bestFit="1" customWidth="1"/>
    <col min="6168" max="6168" width="11.5546875" bestFit="1" customWidth="1"/>
    <col min="6169" max="6169" width="11.33203125" bestFit="1" customWidth="1"/>
    <col min="6401" max="6401" width="15.44140625" bestFit="1" customWidth="1"/>
    <col min="6402" max="6402" width="13.109375" customWidth="1"/>
    <col min="6403" max="6408" width="11.109375" bestFit="1" customWidth="1"/>
    <col min="6409" max="6411" width="11.88671875" bestFit="1" customWidth="1"/>
    <col min="6412" max="6412" width="11.5546875" bestFit="1" customWidth="1"/>
    <col min="6413" max="6419" width="11.88671875" bestFit="1" customWidth="1"/>
    <col min="6420" max="6420" width="11.5546875" bestFit="1" customWidth="1"/>
    <col min="6421" max="6421" width="11.88671875" bestFit="1" customWidth="1"/>
    <col min="6422" max="6422" width="11.5546875" bestFit="1" customWidth="1"/>
    <col min="6423" max="6423" width="11.33203125" bestFit="1" customWidth="1"/>
    <col min="6424" max="6424" width="11.5546875" bestFit="1" customWidth="1"/>
    <col min="6425" max="6425" width="11.33203125" bestFit="1" customWidth="1"/>
    <col min="6657" max="6657" width="15.44140625" bestFit="1" customWidth="1"/>
    <col min="6658" max="6658" width="13.109375" customWidth="1"/>
    <col min="6659" max="6664" width="11.109375" bestFit="1" customWidth="1"/>
    <col min="6665" max="6667" width="11.88671875" bestFit="1" customWidth="1"/>
    <col min="6668" max="6668" width="11.5546875" bestFit="1" customWidth="1"/>
    <col min="6669" max="6675" width="11.88671875" bestFit="1" customWidth="1"/>
    <col min="6676" max="6676" width="11.5546875" bestFit="1" customWidth="1"/>
    <col min="6677" max="6677" width="11.88671875" bestFit="1" customWidth="1"/>
    <col min="6678" max="6678" width="11.5546875" bestFit="1" customWidth="1"/>
    <col min="6679" max="6679" width="11.33203125" bestFit="1" customWidth="1"/>
    <col min="6680" max="6680" width="11.5546875" bestFit="1" customWidth="1"/>
    <col min="6681" max="6681" width="11.33203125" bestFit="1" customWidth="1"/>
    <col min="6913" max="6913" width="15.44140625" bestFit="1" customWidth="1"/>
    <col min="6914" max="6914" width="13.109375" customWidth="1"/>
    <col min="6915" max="6920" width="11.109375" bestFit="1" customWidth="1"/>
    <col min="6921" max="6923" width="11.88671875" bestFit="1" customWidth="1"/>
    <col min="6924" max="6924" width="11.5546875" bestFit="1" customWidth="1"/>
    <col min="6925" max="6931" width="11.88671875" bestFit="1" customWidth="1"/>
    <col min="6932" max="6932" width="11.5546875" bestFit="1" customWidth="1"/>
    <col min="6933" max="6933" width="11.88671875" bestFit="1" customWidth="1"/>
    <col min="6934" max="6934" width="11.5546875" bestFit="1" customWidth="1"/>
    <col min="6935" max="6935" width="11.33203125" bestFit="1" customWidth="1"/>
    <col min="6936" max="6936" width="11.5546875" bestFit="1" customWidth="1"/>
    <col min="6937" max="6937" width="11.33203125" bestFit="1" customWidth="1"/>
    <col min="7169" max="7169" width="15.44140625" bestFit="1" customWidth="1"/>
    <col min="7170" max="7170" width="13.109375" customWidth="1"/>
    <col min="7171" max="7176" width="11.109375" bestFit="1" customWidth="1"/>
    <col min="7177" max="7179" width="11.88671875" bestFit="1" customWidth="1"/>
    <col min="7180" max="7180" width="11.5546875" bestFit="1" customWidth="1"/>
    <col min="7181" max="7187" width="11.88671875" bestFit="1" customWidth="1"/>
    <col min="7188" max="7188" width="11.5546875" bestFit="1" customWidth="1"/>
    <col min="7189" max="7189" width="11.88671875" bestFit="1" customWidth="1"/>
    <col min="7190" max="7190" width="11.5546875" bestFit="1" customWidth="1"/>
    <col min="7191" max="7191" width="11.33203125" bestFit="1" customWidth="1"/>
    <col min="7192" max="7192" width="11.5546875" bestFit="1" customWidth="1"/>
    <col min="7193" max="7193" width="11.33203125" bestFit="1" customWidth="1"/>
    <col min="7425" max="7425" width="15.44140625" bestFit="1" customWidth="1"/>
    <col min="7426" max="7426" width="13.109375" customWidth="1"/>
    <col min="7427" max="7432" width="11.109375" bestFit="1" customWidth="1"/>
    <col min="7433" max="7435" width="11.88671875" bestFit="1" customWidth="1"/>
    <col min="7436" max="7436" width="11.5546875" bestFit="1" customWidth="1"/>
    <col min="7437" max="7443" width="11.88671875" bestFit="1" customWidth="1"/>
    <col min="7444" max="7444" width="11.5546875" bestFit="1" customWidth="1"/>
    <col min="7445" max="7445" width="11.88671875" bestFit="1" customWidth="1"/>
    <col min="7446" max="7446" width="11.5546875" bestFit="1" customWidth="1"/>
    <col min="7447" max="7447" width="11.33203125" bestFit="1" customWidth="1"/>
    <col min="7448" max="7448" width="11.5546875" bestFit="1" customWidth="1"/>
    <col min="7449" max="7449" width="11.33203125" bestFit="1" customWidth="1"/>
    <col min="7681" max="7681" width="15.44140625" bestFit="1" customWidth="1"/>
    <col min="7682" max="7682" width="13.109375" customWidth="1"/>
    <col min="7683" max="7688" width="11.109375" bestFit="1" customWidth="1"/>
    <col min="7689" max="7691" width="11.88671875" bestFit="1" customWidth="1"/>
    <col min="7692" max="7692" width="11.5546875" bestFit="1" customWidth="1"/>
    <col min="7693" max="7699" width="11.88671875" bestFit="1" customWidth="1"/>
    <col min="7700" max="7700" width="11.5546875" bestFit="1" customWidth="1"/>
    <col min="7701" max="7701" width="11.88671875" bestFit="1" customWidth="1"/>
    <col min="7702" max="7702" width="11.5546875" bestFit="1" customWidth="1"/>
    <col min="7703" max="7703" width="11.33203125" bestFit="1" customWidth="1"/>
    <col min="7704" max="7704" width="11.5546875" bestFit="1" customWidth="1"/>
    <col min="7705" max="7705" width="11.33203125" bestFit="1" customWidth="1"/>
    <col min="7937" max="7937" width="15.44140625" bestFit="1" customWidth="1"/>
    <col min="7938" max="7938" width="13.109375" customWidth="1"/>
    <col min="7939" max="7944" width="11.109375" bestFit="1" customWidth="1"/>
    <col min="7945" max="7947" width="11.88671875" bestFit="1" customWidth="1"/>
    <col min="7948" max="7948" width="11.5546875" bestFit="1" customWidth="1"/>
    <col min="7949" max="7955" width="11.88671875" bestFit="1" customWidth="1"/>
    <col min="7956" max="7956" width="11.5546875" bestFit="1" customWidth="1"/>
    <col min="7957" max="7957" width="11.88671875" bestFit="1" customWidth="1"/>
    <col min="7958" max="7958" width="11.5546875" bestFit="1" customWidth="1"/>
    <col min="7959" max="7959" width="11.33203125" bestFit="1" customWidth="1"/>
    <col min="7960" max="7960" width="11.5546875" bestFit="1" customWidth="1"/>
    <col min="7961" max="7961" width="11.33203125" bestFit="1" customWidth="1"/>
    <col min="8193" max="8193" width="15.44140625" bestFit="1" customWidth="1"/>
    <col min="8194" max="8194" width="13.109375" customWidth="1"/>
    <col min="8195" max="8200" width="11.109375" bestFit="1" customWidth="1"/>
    <col min="8201" max="8203" width="11.88671875" bestFit="1" customWidth="1"/>
    <col min="8204" max="8204" width="11.5546875" bestFit="1" customWidth="1"/>
    <col min="8205" max="8211" width="11.88671875" bestFit="1" customWidth="1"/>
    <col min="8212" max="8212" width="11.5546875" bestFit="1" customWidth="1"/>
    <col min="8213" max="8213" width="11.88671875" bestFit="1" customWidth="1"/>
    <col min="8214" max="8214" width="11.5546875" bestFit="1" customWidth="1"/>
    <col min="8215" max="8215" width="11.33203125" bestFit="1" customWidth="1"/>
    <col min="8216" max="8216" width="11.5546875" bestFit="1" customWidth="1"/>
    <col min="8217" max="8217" width="11.33203125" bestFit="1" customWidth="1"/>
    <col min="8449" max="8449" width="15.44140625" bestFit="1" customWidth="1"/>
    <col min="8450" max="8450" width="13.109375" customWidth="1"/>
    <col min="8451" max="8456" width="11.109375" bestFit="1" customWidth="1"/>
    <col min="8457" max="8459" width="11.88671875" bestFit="1" customWidth="1"/>
    <col min="8460" max="8460" width="11.5546875" bestFit="1" customWidth="1"/>
    <col min="8461" max="8467" width="11.88671875" bestFit="1" customWidth="1"/>
    <col min="8468" max="8468" width="11.5546875" bestFit="1" customWidth="1"/>
    <col min="8469" max="8469" width="11.88671875" bestFit="1" customWidth="1"/>
    <col min="8470" max="8470" width="11.5546875" bestFit="1" customWidth="1"/>
    <col min="8471" max="8471" width="11.33203125" bestFit="1" customWidth="1"/>
    <col min="8472" max="8472" width="11.5546875" bestFit="1" customWidth="1"/>
    <col min="8473" max="8473" width="11.33203125" bestFit="1" customWidth="1"/>
    <col min="8705" max="8705" width="15.44140625" bestFit="1" customWidth="1"/>
    <col min="8706" max="8706" width="13.109375" customWidth="1"/>
    <col min="8707" max="8712" width="11.109375" bestFit="1" customWidth="1"/>
    <col min="8713" max="8715" width="11.88671875" bestFit="1" customWidth="1"/>
    <col min="8716" max="8716" width="11.5546875" bestFit="1" customWidth="1"/>
    <col min="8717" max="8723" width="11.88671875" bestFit="1" customWidth="1"/>
    <col min="8724" max="8724" width="11.5546875" bestFit="1" customWidth="1"/>
    <col min="8725" max="8725" width="11.88671875" bestFit="1" customWidth="1"/>
    <col min="8726" max="8726" width="11.5546875" bestFit="1" customWidth="1"/>
    <col min="8727" max="8727" width="11.33203125" bestFit="1" customWidth="1"/>
    <col min="8728" max="8728" width="11.5546875" bestFit="1" customWidth="1"/>
    <col min="8729" max="8729" width="11.33203125" bestFit="1" customWidth="1"/>
    <col min="8961" max="8961" width="15.44140625" bestFit="1" customWidth="1"/>
    <col min="8962" max="8962" width="13.109375" customWidth="1"/>
    <col min="8963" max="8968" width="11.109375" bestFit="1" customWidth="1"/>
    <col min="8969" max="8971" width="11.88671875" bestFit="1" customWidth="1"/>
    <col min="8972" max="8972" width="11.5546875" bestFit="1" customWidth="1"/>
    <col min="8973" max="8979" width="11.88671875" bestFit="1" customWidth="1"/>
    <col min="8980" max="8980" width="11.5546875" bestFit="1" customWidth="1"/>
    <col min="8981" max="8981" width="11.88671875" bestFit="1" customWidth="1"/>
    <col min="8982" max="8982" width="11.5546875" bestFit="1" customWidth="1"/>
    <col min="8983" max="8983" width="11.33203125" bestFit="1" customWidth="1"/>
    <col min="8984" max="8984" width="11.5546875" bestFit="1" customWidth="1"/>
    <col min="8985" max="8985" width="11.33203125" bestFit="1" customWidth="1"/>
    <col min="9217" max="9217" width="15.44140625" bestFit="1" customWidth="1"/>
    <col min="9218" max="9218" width="13.109375" customWidth="1"/>
    <col min="9219" max="9224" width="11.109375" bestFit="1" customWidth="1"/>
    <col min="9225" max="9227" width="11.88671875" bestFit="1" customWidth="1"/>
    <col min="9228" max="9228" width="11.5546875" bestFit="1" customWidth="1"/>
    <col min="9229" max="9235" width="11.88671875" bestFit="1" customWidth="1"/>
    <col min="9236" max="9236" width="11.5546875" bestFit="1" customWidth="1"/>
    <col min="9237" max="9237" width="11.88671875" bestFit="1" customWidth="1"/>
    <col min="9238" max="9238" width="11.5546875" bestFit="1" customWidth="1"/>
    <col min="9239" max="9239" width="11.33203125" bestFit="1" customWidth="1"/>
    <col min="9240" max="9240" width="11.5546875" bestFit="1" customWidth="1"/>
    <col min="9241" max="9241" width="11.33203125" bestFit="1" customWidth="1"/>
    <col min="9473" max="9473" width="15.44140625" bestFit="1" customWidth="1"/>
    <col min="9474" max="9474" width="13.109375" customWidth="1"/>
    <col min="9475" max="9480" width="11.109375" bestFit="1" customWidth="1"/>
    <col min="9481" max="9483" width="11.88671875" bestFit="1" customWidth="1"/>
    <col min="9484" max="9484" width="11.5546875" bestFit="1" customWidth="1"/>
    <col min="9485" max="9491" width="11.88671875" bestFit="1" customWidth="1"/>
    <col min="9492" max="9492" width="11.5546875" bestFit="1" customWidth="1"/>
    <col min="9493" max="9493" width="11.88671875" bestFit="1" customWidth="1"/>
    <col min="9494" max="9494" width="11.5546875" bestFit="1" customWidth="1"/>
    <col min="9495" max="9495" width="11.33203125" bestFit="1" customWidth="1"/>
    <col min="9496" max="9496" width="11.5546875" bestFit="1" customWidth="1"/>
    <col min="9497" max="9497" width="11.33203125" bestFit="1" customWidth="1"/>
    <col min="9729" max="9729" width="15.44140625" bestFit="1" customWidth="1"/>
    <col min="9730" max="9730" width="13.109375" customWidth="1"/>
    <col min="9731" max="9736" width="11.109375" bestFit="1" customWidth="1"/>
    <col min="9737" max="9739" width="11.88671875" bestFit="1" customWidth="1"/>
    <col min="9740" max="9740" width="11.5546875" bestFit="1" customWidth="1"/>
    <col min="9741" max="9747" width="11.88671875" bestFit="1" customWidth="1"/>
    <col min="9748" max="9748" width="11.5546875" bestFit="1" customWidth="1"/>
    <col min="9749" max="9749" width="11.88671875" bestFit="1" customWidth="1"/>
    <col min="9750" max="9750" width="11.5546875" bestFit="1" customWidth="1"/>
    <col min="9751" max="9751" width="11.33203125" bestFit="1" customWidth="1"/>
    <col min="9752" max="9752" width="11.5546875" bestFit="1" customWidth="1"/>
    <col min="9753" max="9753" width="11.33203125" bestFit="1" customWidth="1"/>
    <col min="9985" max="9985" width="15.44140625" bestFit="1" customWidth="1"/>
    <col min="9986" max="9986" width="13.109375" customWidth="1"/>
    <col min="9987" max="9992" width="11.109375" bestFit="1" customWidth="1"/>
    <col min="9993" max="9995" width="11.88671875" bestFit="1" customWidth="1"/>
    <col min="9996" max="9996" width="11.5546875" bestFit="1" customWidth="1"/>
    <col min="9997" max="10003" width="11.88671875" bestFit="1" customWidth="1"/>
    <col min="10004" max="10004" width="11.5546875" bestFit="1" customWidth="1"/>
    <col min="10005" max="10005" width="11.88671875" bestFit="1" customWidth="1"/>
    <col min="10006" max="10006" width="11.5546875" bestFit="1" customWidth="1"/>
    <col min="10007" max="10007" width="11.33203125" bestFit="1" customWidth="1"/>
    <col min="10008" max="10008" width="11.5546875" bestFit="1" customWidth="1"/>
    <col min="10009" max="10009" width="11.33203125" bestFit="1" customWidth="1"/>
    <col min="10241" max="10241" width="15.44140625" bestFit="1" customWidth="1"/>
    <col min="10242" max="10242" width="13.109375" customWidth="1"/>
    <col min="10243" max="10248" width="11.109375" bestFit="1" customWidth="1"/>
    <col min="10249" max="10251" width="11.88671875" bestFit="1" customWidth="1"/>
    <col min="10252" max="10252" width="11.5546875" bestFit="1" customWidth="1"/>
    <col min="10253" max="10259" width="11.88671875" bestFit="1" customWidth="1"/>
    <col min="10260" max="10260" width="11.5546875" bestFit="1" customWidth="1"/>
    <col min="10261" max="10261" width="11.88671875" bestFit="1" customWidth="1"/>
    <col min="10262" max="10262" width="11.5546875" bestFit="1" customWidth="1"/>
    <col min="10263" max="10263" width="11.33203125" bestFit="1" customWidth="1"/>
    <col min="10264" max="10264" width="11.5546875" bestFit="1" customWidth="1"/>
    <col min="10265" max="10265" width="11.33203125" bestFit="1" customWidth="1"/>
    <col min="10497" max="10497" width="15.44140625" bestFit="1" customWidth="1"/>
    <col min="10498" max="10498" width="13.109375" customWidth="1"/>
    <col min="10499" max="10504" width="11.109375" bestFit="1" customWidth="1"/>
    <col min="10505" max="10507" width="11.88671875" bestFit="1" customWidth="1"/>
    <col min="10508" max="10508" width="11.5546875" bestFit="1" customWidth="1"/>
    <col min="10509" max="10515" width="11.88671875" bestFit="1" customWidth="1"/>
    <col min="10516" max="10516" width="11.5546875" bestFit="1" customWidth="1"/>
    <col min="10517" max="10517" width="11.88671875" bestFit="1" customWidth="1"/>
    <col min="10518" max="10518" width="11.5546875" bestFit="1" customWidth="1"/>
    <col min="10519" max="10519" width="11.33203125" bestFit="1" customWidth="1"/>
    <col min="10520" max="10520" width="11.5546875" bestFit="1" customWidth="1"/>
    <col min="10521" max="10521" width="11.33203125" bestFit="1" customWidth="1"/>
    <col min="10753" max="10753" width="15.44140625" bestFit="1" customWidth="1"/>
    <col min="10754" max="10754" width="13.109375" customWidth="1"/>
    <col min="10755" max="10760" width="11.109375" bestFit="1" customWidth="1"/>
    <col min="10761" max="10763" width="11.88671875" bestFit="1" customWidth="1"/>
    <col min="10764" max="10764" width="11.5546875" bestFit="1" customWidth="1"/>
    <col min="10765" max="10771" width="11.88671875" bestFit="1" customWidth="1"/>
    <col min="10772" max="10772" width="11.5546875" bestFit="1" customWidth="1"/>
    <col min="10773" max="10773" width="11.88671875" bestFit="1" customWidth="1"/>
    <col min="10774" max="10774" width="11.5546875" bestFit="1" customWidth="1"/>
    <col min="10775" max="10775" width="11.33203125" bestFit="1" customWidth="1"/>
    <col min="10776" max="10776" width="11.5546875" bestFit="1" customWidth="1"/>
    <col min="10777" max="10777" width="11.33203125" bestFit="1" customWidth="1"/>
    <col min="11009" max="11009" width="15.44140625" bestFit="1" customWidth="1"/>
    <col min="11010" max="11010" width="13.109375" customWidth="1"/>
    <col min="11011" max="11016" width="11.109375" bestFit="1" customWidth="1"/>
    <col min="11017" max="11019" width="11.88671875" bestFit="1" customWidth="1"/>
    <col min="11020" max="11020" width="11.5546875" bestFit="1" customWidth="1"/>
    <col min="11021" max="11027" width="11.88671875" bestFit="1" customWidth="1"/>
    <col min="11028" max="11028" width="11.5546875" bestFit="1" customWidth="1"/>
    <col min="11029" max="11029" width="11.88671875" bestFit="1" customWidth="1"/>
    <col min="11030" max="11030" width="11.5546875" bestFit="1" customWidth="1"/>
    <col min="11031" max="11031" width="11.33203125" bestFit="1" customWidth="1"/>
    <col min="11032" max="11032" width="11.5546875" bestFit="1" customWidth="1"/>
    <col min="11033" max="11033" width="11.33203125" bestFit="1" customWidth="1"/>
    <col min="11265" max="11265" width="15.44140625" bestFit="1" customWidth="1"/>
    <col min="11266" max="11266" width="13.109375" customWidth="1"/>
    <col min="11267" max="11272" width="11.109375" bestFit="1" customWidth="1"/>
    <col min="11273" max="11275" width="11.88671875" bestFit="1" customWidth="1"/>
    <col min="11276" max="11276" width="11.5546875" bestFit="1" customWidth="1"/>
    <col min="11277" max="11283" width="11.88671875" bestFit="1" customWidth="1"/>
    <col min="11284" max="11284" width="11.5546875" bestFit="1" customWidth="1"/>
    <col min="11285" max="11285" width="11.88671875" bestFit="1" customWidth="1"/>
    <col min="11286" max="11286" width="11.5546875" bestFit="1" customWidth="1"/>
    <col min="11287" max="11287" width="11.33203125" bestFit="1" customWidth="1"/>
    <col min="11288" max="11288" width="11.5546875" bestFit="1" customWidth="1"/>
    <col min="11289" max="11289" width="11.33203125" bestFit="1" customWidth="1"/>
    <col min="11521" max="11521" width="15.44140625" bestFit="1" customWidth="1"/>
    <col min="11522" max="11522" width="13.109375" customWidth="1"/>
    <col min="11523" max="11528" width="11.109375" bestFit="1" customWidth="1"/>
    <col min="11529" max="11531" width="11.88671875" bestFit="1" customWidth="1"/>
    <col min="11532" max="11532" width="11.5546875" bestFit="1" customWidth="1"/>
    <col min="11533" max="11539" width="11.88671875" bestFit="1" customWidth="1"/>
    <col min="11540" max="11540" width="11.5546875" bestFit="1" customWidth="1"/>
    <col min="11541" max="11541" width="11.88671875" bestFit="1" customWidth="1"/>
    <col min="11542" max="11542" width="11.5546875" bestFit="1" customWidth="1"/>
    <col min="11543" max="11543" width="11.33203125" bestFit="1" customWidth="1"/>
    <col min="11544" max="11544" width="11.5546875" bestFit="1" customWidth="1"/>
    <col min="11545" max="11545" width="11.33203125" bestFit="1" customWidth="1"/>
    <col min="11777" max="11777" width="15.44140625" bestFit="1" customWidth="1"/>
    <col min="11778" max="11778" width="13.109375" customWidth="1"/>
    <col min="11779" max="11784" width="11.109375" bestFit="1" customWidth="1"/>
    <col min="11785" max="11787" width="11.88671875" bestFit="1" customWidth="1"/>
    <col min="11788" max="11788" width="11.5546875" bestFit="1" customWidth="1"/>
    <col min="11789" max="11795" width="11.88671875" bestFit="1" customWidth="1"/>
    <col min="11796" max="11796" width="11.5546875" bestFit="1" customWidth="1"/>
    <col min="11797" max="11797" width="11.88671875" bestFit="1" customWidth="1"/>
    <col min="11798" max="11798" width="11.5546875" bestFit="1" customWidth="1"/>
    <col min="11799" max="11799" width="11.33203125" bestFit="1" customWidth="1"/>
    <col min="11800" max="11800" width="11.5546875" bestFit="1" customWidth="1"/>
    <col min="11801" max="11801" width="11.33203125" bestFit="1" customWidth="1"/>
    <col min="12033" max="12033" width="15.44140625" bestFit="1" customWidth="1"/>
    <col min="12034" max="12034" width="13.109375" customWidth="1"/>
    <col min="12035" max="12040" width="11.109375" bestFit="1" customWidth="1"/>
    <col min="12041" max="12043" width="11.88671875" bestFit="1" customWidth="1"/>
    <col min="12044" max="12044" width="11.5546875" bestFit="1" customWidth="1"/>
    <col min="12045" max="12051" width="11.88671875" bestFit="1" customWidth="1"/>
    <col min="12052" max="12052" width="11.5546875" bestFit="1" customWidth="1"/>
    <col min="12053" max="12053" width="11.88671875" bestFit="1" customWidth="1"/>
    <col min="12054" max="12054" width="11.5546875" bestFit="1" customWidth="1"/>
    <col min="12055" max="12055" width="11.33203125" bestFit="1" customWidth="1"/>
    <col min="12056" max="12056" width="11.5546875" bestFit="1" customWidth="1"/>
    <col min="12057" max="12057" width="11.33203125" bestFit="1" customWidth="1"/>
    <col min="12289" max="12289" width="15.44140625" bestFit="1" customWidth="1"/>
    <col min="12290" max="12290" width="13.109375" customWidth="1"/>
    <col min="12291" max="12296" width="11.109375" bestFit="1" customWidth="1"/>
    <col min="12297" max="12299" width="11.88671875" bestFit="1" customWidth="1"/>
    <col min="12300" max="12300" width="11.5546875" bestFit="1" customWidth="1"/>
    <col min="12301" max="12307" width="11.88671875" bestFit="1" customWidth="1"/>
    <col min="12308" max="12308" width="11.5546875" bestFit="1" customWidth="1"/>
    <col min="12309" max="12309" width="11.88671875" bestFit="1" customWidth="1"/>
    <col min="12310" max="12310" width="11.5546875" bestFit="1" customWidth="1"/>
    <col min="12311" max="12311" width="11.33203125" bestFit="1" customWidth="1"/>
    <col min="12312" max="12312" width="11.5546875" bestFit="1" customWidth="1"/>
    <col min="12313" max="12313" width="11.33203125" bestFit="1" customWidth="1"/>
    <col min="12545" max="12545" width="15.44140625" bestFit="1" customWidth="1"/>
    <col min="12546" max="12546" width="13.109375" customWidth="1"/>
    <col min="12547" max="12552" width="11.109375" bestFit="1" customWidth="1"/>
    <col min="12553" max="12555" width="11.88671875" bestFit="1" customWidth="1"/>
    <col min="12556" max="12556" width="11.5546875" bestFit="1" customWidth="1"/>
    <col min="12557" max="12563" width="11.88671875" bestFit="1" customWidth="1"/>
    <col min="12564" max="12564" width="11.5546875" bestFit="1" customWidth="1"/>
    <col min="12565" max="12565" width="11.88671875" bestFit="1" customWidth="1"/>
    <col min="12566" max="12566" width="11.5546875" bestFit="1" customWidth="1"/>
    <col min="12567" max="12567" width="11.33203125" bestFit="1" customWidth="1"/>
    <col min="12568" max="12568" width="11.5546875" bestFit="1" customWidth="1"/>
    <col min="12569" max="12569" width="11.33203125" bestFit="1" customWidth="1"/>
    <col min="12801" max="12801" width="15.44140625" bestFit="1" customWidth="1"/>
    <col min="12802" max="12802" width="13.109375" customWidth="1"/>
    <col min="12803" max="12808" width="11.109375" bestFit="1" customWidth="1"/>
    <col min="12809" max="12811" width="11.88671875" bestFit="1" customWidth="1"/>
    <col min="12812" max="12812" width="11.5546875" bestFit="1" customWidth="1"/>
    <col min="12813" max="12819" width="11.88671875" bestFit="1" customWidth="1"/>
    <col min="12820" max="12820" width="11.5546875" bestFit="1" customWidth="1"/>
    <col min="12821" max="12821" width="11.88671875" bestFit="1" customWidth="1"/>
    <col min="12822" max="12822" width="11.5546875" bestFit="1" customWidth="1"/>
    <col min="12823" max="12823" width="11.33203125" bestFit="1" customWidth="1"/>
    <col min="12824" max="12824" width="11.5546875" bestFit="1" customWidth="1"/>
    <col min="12825" max="12825" width="11.33203125" bestFit="1" customWidth="1"/>
    <col min="13057" max="13057" width="15.44140625" bestFit="1" customWidth="1"/>
    <col min="13058" max="13058" width="13.109375" customWidth="1"/>
    <col min="13059" max="13064" width="11.109375" bestFit="1" customWidth="1"/>
    <col min="13065" max="13067" width="11.88671875" bestFit="1" customWidth="1"/>
    <col min="13068" max="13068" width="11.5546875" bestFit="1" customWidth="1"/>
    <col min="13069" max="13075" width="11.88671875" bestFit="1" customWidth="1"/>
    <col min="13076" max="13076" width="11.5546875" bestFit="1" customWidth="1"/>
    <col min="13077" max="13077" width="11.88671875" bestFit="1" customWidth="1"/>
    <col min="13078" max="13078" width="11.5546875" bestFit="1" customWidth="1"/>
    <col min="13079" max="13079" width="11.33203125" bestFit="1" customWidth="1"/>
    <col min="13080" max="13080" width="11.5546875" bestFit="1" customWidth="1"/>
    <col min="13081" max="13081" width="11.33203125" bestFit="1" customWidth="1"/>
    <col min="13313" max="13313" width="15.44140625" bestFit="1" customWidth="1"/>
    <col min="13314" max="13314" width="13.109375" customWidth="1"/>
    <col min="13315" max="13320" width="11.109375" bestFit="1" customWidth="1"/>
    <col min="13321" max="13323" width="11.88671875" bestFit="1" customWidth="1"/>
    <col min="13324" max="13324" width="11.5546875" bestFit="1" customWidth="1"/>
    <col min="13325" max="13331" width="11.88671875" bestFit="1" customWidth="1"/>
    <col min="13332" max="13332" width="11.5546875" bestFit="1" customWidth="1"/>
    <col min="13333" max="13333" width="11.88671875" bestFit="1" customWidth="1"/>
    <col min="13334" max="13334" width="11.5546875" bestFit="1" customWidth="1"/>
    <col min="13335" max="13335" width="11.33203125" bestFit="1" customWidth="1"/>
    <col min="13336" max="13336" width="11.5546875" bestFit="1" customWidth="1"/>
    <col min="13337" max="13337" width="11.33203125" bestFit="1" customWidth="1"/>
    <col min="13569" max="13569" width="15.44140625" bestFit="1" customWidth="1"/>
    <col min="13570" max="13570" width="13.109375" customWidth="1"/>
    <col min="13571" max="13576" width="11.109375" bestFit="1" customWidth="1"/>
    <col min="13577" max="13579" width="11.88671875" bestFit="1" customWidth="1"/>
    <col min="13580" max="13580" width="11.5546875" bestFit="1" customWidth="1"/>
    <col min="13581" max="13587" width="11.88671875" bestFit="1" customWidth="1"/>
    <col min="13588" max="13588" width="11.5546875" bestFit="1" customWidth="1"/>
    <col min="13589" max="13589" width="11.88671875" bestFit="1" customWidth="1"/>
    <col min="13590" max="13590" width="11.5546875" bestFit="1" customWidth="1"/>
    <col min="13591" max="13591" width="11.33203125" bestFit="1" customWidth="1"/>
    <col min="13592" max="13592" width="11.5546875" bestFit="1" customWidth="1"/>
    <col min="13593" max="13593" width="11.33203125" bestFit="1" customWidth="1"/>
    <col min="13825" max="13825" width="15.44140625" bestFit="1" customWidth="1"/>
    <col min="13826" max="13826" width="13.109375" customWidth="1"/>
    <col min="13827" max="13832" width="11.109375" bestFit="1" customWidth="1"/>
    <col min="13833" max="13835" width="11.88671875" bestFit="1" customWidth="1"/>
    <col min="13836" max="13836" width="11.5546875" bestFit="1" customWidth="1"/>
    <col min="13837" max="13843" width="11.88671875" bestFit="1" customWidth="1"/>
    <col min="13844" max="13844" width="11.5546875" bestFit="1" customWidth="1"/>
    <col min="13845" max="13845" width="11.88671875" bestFit="1" customWidth="1"/>
    <col min="13846" max="13846" width="11.5546875" bestFit="1" customWidth="1"/>
    <col min="13847" max="13847" width="11.33203125" bestFit="1" customWidth="1"/>
    <col min="13848" max="13848" width="11.5546875" bestFit="1" customWidth="1"/>
    <col min="13849" max="13849" width="11.33203125" bestFit="1" customWidth="1"/>
    <col min="14081" max="14081" width="15.44140625" bestFit="1" customWidth="1"/>
    <col min="14082" max="14082" width="13.109375" customWidth="1"/>
    <col min="14083" max="14088" width="11.109375" bestFit="1" customWidth="1"/>
    <col min="14089" max="14091" width="11.88671875" bestFit="1" customWidth="1"/>
    <col min="14092" max="14092" width="11.5546875" bestFit="1" customWidth="1"/>
    <col min="14093" max="14099" width="11.88671875" bestFit="1" customWidth="1"/>
    <col min="14100" max="14100" width="11.5546875" bestFit="1" customWidth="1"/>
    <col min="14101" max="14101" width="11.88671875" bestFit="1" customWidth="1"/>
    <col min="14102" max="14102" width="11.5546875" bestFit="1" customWidth="1"/>
    <col min="14103" max="14103" width="11.33203125" bestFit="1" customWidth="1"/>
    <col min="14104" max="14104" width="11.5546875" bestFit="1" customWidth="1"/>
    <col min="14105" max="14105" width="11.33203125" bestFit="1" customWidth="1"/>
    <col min="14337" max="14337" width="15.44140625" bestFit="1" customWidth="1"/>
    <col min="14338" max="14338" width="13.109375" customWidth="1"/>
    <col min="14339" max="14344" width="11.109375" bestFit="1" customWidth="1"/>
    <col min="14345" max="14347" width="11.88671875" bestFit="1" customWidth="1"/>
    <col min="14348" max="14348" width="11.5546875" bestFit="1" customWidth="1"/>
    <col min="14349" max="14355" width="11.88671875" bestFit="1" customWidth="1"/>
    <col min="14356" max="14356" width="11.5546875" bestFit="1" customWidth="1"/>
    <col min="14357" max="14357" width="11.88671875" bestFit="1" customWidth="1"/>
    <col min="14358" max="14358" width="11.5546875" bestFit="1" customWidth="1"/>
    <col min="14359" max="14359" width="11.33203125" bestFit="1" customWidth="1"/>
    <col min="14360" max="14360" width="11.5546875" bestFit="1" customWidth="1"/>
    <col min="14361" max="14361" width="11.33203125" bestFit="1" customWidth="1"/>
    <col min="14593" max="14593" width="15.44140625" bestFit="1" customWidth="1"/>
    <col min="14594" max="14594" width="13.109375" customWidth="1"/>
    <col min="14595" max="14600" width="11.109375" bestFit="1" customWidth="1"/>
    <col min="14601" max="14603" width="11.88671875" bestFit="1" customWidth="1"/>
    <col min="14604" max="14604" width="11.5546875" bestFit="1" customWidth="1"/>
    <col min="14605" max="14611" width="11.88671875" bestFit="1" customWidth="1"/>
    <col min="14612" max="14612" width="11.5546875" bestFit="1" customWidth="1"/>
    <col min="14613" max="14613" width="11.88671875" bestFit="1" customWidth="1"/>
    <col min="14614" max="14614" width="11.5546875" bestFit="1" customWidth="1"/>
    <col min="14615" max="14615" width="11.33203125" bestFit="1" customWidth="1"/>
    <col min="14616" max="14616" width="11.5546875" bestFit="1" customWidth="1"/>
    <col min="14617" max="14617" width="11.33203125" bestFit="1" customWidth="1"/>
    <col min="14849" max="14849" width="15.44140625" bestFit="1" customWidth="1"/>
    <col min="14850" max="14850" width="13.109375" customWidth="1"/>
    <col min="14851" max="14856" width="11.109375" bestFit="1" customWidth="1"/>
    <col min="14857" max="14859" width="11.88671875" bestFit="1" customWidth="1"/>
    <col min="14860" max="14860" width="11.5546875" bestFit="1" customWidth="1"/>
    <col min="14861" max="14867" width="11.88671875" bestFit="1" customWidth="1"/>
    <col min="14868" max="14868" width="11.5546875" bestFit="1" customWidth="1"/>
    <col min="14869" max="14869" width="11.88671875" bestFit="1" customWidth="1"/>
    <col min="14870" max="14870" width="11.5546875" bestFit="1" customWidth="1"/>
    <col min="14871" max="14871" width="11.33203125" bestFit="1" customWidth="1"/>
    <col min="14872" max="14872" width="11.5546875" bestFit="1" customWidth="1"/>
    <col min="14873" max="14873" width="11.33203125" bestFit="1" customWidth="1"/>
    <col min="15105" max="15105" width="15.44140625" bestFit="1" customWidth="1"/>
    <col min="15106" max="15106" width="13.109375" customWidth="1"/>
    <col min="15107" max="15112" width="11.109375" bestFit="1" customWidth="1"/>
    <col min="15113" max="15115" width="11.88671875" bestFit="1" customWidth="1"/>
    <col min="15116" max="15116" width="11.5546875" bestFit="1" customWidth="1"/>
    <col min="15117" max="15123" width="11.88671875" bestFit="1" customWidth="1"/>
    <col min="15124" max="15124" width="11.5546875" bestFit="1" customWidth="1"/>
    <col min="15125" max="15125" width="11.88671875" bestFit="1" customWidth="1"/>
    <col min="15126" max="15126" width="11.5546875" bestFit="1" customWidth="1"/>
    <col min="15127" max="15127" width="11.33203125" bestFit="1" customWidth="1"/>
    <col min="15128" max="15128" width="11.5546875" bestFit="1" customWidth="1"/>
    <col min="15129" max="15129" width="11.33203125" bestFit="1" customWidth="1"/>
    <col min="15361" max="15361" width="15.44140625" bestFit="1" customWidth="1"/>
    <col min="15362" max="15362" width="13.109375" customWidth="1"/>
    <col min="15363" max="15368" width="11.109375" bestFit="1" customWidth="1"/>
    <col min="15369" max="15371" width="11.88671875" bestFit="1" customWidth="1"/>
    <col min="15372" max="15372" width="11.5546875" bestFit="1" customWidth="1"/>
    <col min="15373" max="15379" width="11.88671875" bestFit="1" customWidth="1"/>
    <col min="15380" max="15380" width="11.5546875" bestFit="1" customWidth="1"/>
    <col min="15381" max="15381" width="11.88671875" bestFit="1" customWidth="1"/>
    <col min="15382" max="15382" width="11.5546875" bestFit="1" customWidth="1"/>
    <col min="15383" max="15383" width="11.33203125" bestFit="1" customWidth="1"/>
    <col min="15384" max="15384" width="11.5546875" bestFit="1" customWidth="1"/>
    <col min="15385" max="15385" width="11.33203125" bestFit="1" customWidth="1"/>
    <col min="15617" max="15617" width="15.44140625" bestFit="1" customWidth="1"/>
    <col min="15618" max="15618" width="13.109375" customWidth="1"/>
    <col min="15619" max="15624" width="11.109375" bestFit="1" customWidth="1"/>
    <col min="15625" max="15627" width="11.88671875" bestFit="1" customWidth="1"/>
    <col min="15628" max="15628" width="11.5546875" bestFit="1" customWidth="1"/>
    <col min="15629" max="15635" width="11.88671875" bestFit="1" customWidth="1"/>
    <col min="15636" max="15636" width="11.5546875" bestFit="1" customWidth="1"/>
    <col min="15637" max="15637" width="11.88671875" bestFit="1" customWidth="1"/>
    <col min="15638" max="15638" width="11.5546875" bestFit="1" customWidth="1"/>
    <col min="15639" max="15639" width="11.33203125" bestFit="1" customWidth="1"/>
    <col min="15640" max="15640" width="11.5546875" bestFit="1" customWidth="1"/>
    <col min="15641" max="15641" width="11.33203125" bestFit="1" customWidth="1"/>
    <col min="15873" max="15873" width="15.44140625" bestFit="1" customWidth="1"/>
    <col min="15874" max="15874" width="13.109375" customWidth="1"/>
    <col min="15875" max="15880" width="11.109375" bestFit="1" customWidth="1"/>
    <col min="15881" max="15883" width="11.88671875" bestFit="1" customWidth="1"/>
    <col min="15884" max="15884" width="11.5546875" bestFit="1" customWidth="1"/>
    <col min="15885" max="15891" width="11.88671875" bestFit="1" customWidth="1"/>
    <col min="15892" max="15892" width="11.5546875" bestFit="1" customWidth="1"/>
    <col min="15893" max="15893" width="11.88671875" bestFit="1" customWidth="1"/>
    <col min="15894" max="15894" width="11.5546875" bestFit="1" customWidth="1"/>
    <col min="15895" max="15895" width="11.33203125" bestFit="1" customWidth="1"/>
    <col min="15896" max="15896" width="11.5546875" bestFit="1" customWidth="1"/>
    <col min="15897" max="15897" width="11.33203125" bestFit="1" customWidth="1"/>
    <col min="16129" max="16129" width="15.44140625" bestFit="1" customWidth="1"/>
    <col min="16130" max="16130" width="13.109375" customWidth="1"/>
    <col min="16131" max="16136" width="11.109375" bestFit="1" customWidth="1"/>
    <col min="16137" max="16139" width="11.88671875" bestFit="1" customWidth="1"/>
    <col min="16140" max="16140" width="11.5546875" bestFit="1" customWidth="1"/>
    <col min="16141" max="16147" width="11.88671875" bestFit="1" customWidth="1"/>
    <col min="16148" max="16148" width="11.5546875" bestFit="1" customWidth="1"/>
    <col min="16149" max="16149" width="11.88671875" bestFit="1" customWidth="1"/>
    <col min="16150" max="16150" width="11.5546875" bestFit="1" customWidth="1"/>
    <col min="16151" max="16151" width="11.33203125" bestFit="1" customWidth="1"/>
    <col min="16152" max="16152" width="11.5546875" bestFit="1" customWidth="1"/>
    <col min="16153" max="16153" width="11.33203125" bestFit="1" customWidth="1"/>
  </cols>
  <sheetData>
    <row r="1" spans="1:25" ht="22.8" x14ac:dyDescent="0.4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3" spans="1:25" ht="15" thickBot="1" x14ac:dyDescent="0.35">
      <c r="A3" s="3"/>
      <c r="B3" s="4">
        <v>100</v>
      </c>
      <c r="C3" s="4">
        <v>200</v>
      </c>
      <c r="D3" s="4">
        <v>300</v>
      </c>
      <c r="E3" s="4">
        <v>400</v>
      </c>
      <c r="F3" s="4">
        <v>500</v>
      </c>
      <c r="G3" s="4">
        <v>600</v>
      </c>
      <c r="H3" s="4">
        <v>700</v>
      </c>
      <c r="I3" s="4">
        <v>800</v>
      </c>
      <c r="J3" s="4">
        <v>900</v>
      </c>
      <c r="K3" s="4">
        <v>1000</v>
      </c>
      <c r="L3" s="4">
        <v>1100</v>
      </c>
      <c r="M3" s="4">
        <v>1200</v>
      </c>
      <c r="N3" s="4">
        <v>1300</v>
      </c>
      <c r="O3" s="4">
        <v>1400</v>
      </c>
      <c r="P3" s="4">
        <v>1500</v>
      </c>
      <c r="Q3" s="4">
        <v>1600</v>
      </c>
      <c r="R3" s="4">
        <v>1700</v>
      </c>
      <c r="S3" s="4">
        <v>1800</v>
      </c>
      <c r="T3" s="4">
        <v>1900</v>
      </c>
      <c r="U3" s="4">
        <v>2000</v>
      </c>
      <c r="V3" s="4">
        <v>2100</v>
      </c>
      <c r="W3" s="4">
        <v>2200</v>
      </c>
      <c r="X3" s="4">
        <v>2300</v>
      </c>
      <c r="Y3" s="4">
        <v>2400</v>
      </c>
    </row>
    <row r="4" spans="1:25" x14ac:dyDescent="0.3">
      <c r="A4" s="5">
        <v>45474</v>
      </c>
      <c r="B4" s="6">
        <v>5905.8892101757438</v>
      </c>
      <c r="C4" s="7">
        <v>5758.853812408649</v>
      </c>
      <c r="D4" s="7">
        <v>5673.1982905946707</v>
      </c>
      <c r="E4" s="7">
        <v>5666.7609746624403</v>
      </c>
      <c r="F4" s="7">
        <v>5819.1809591279734</v>
      </c>
      <c r="G4" s="7">
        <v>6079.8785387997268</v>
      </c>
      <c r="H4" s="7">
        <v>6631.4135912723923</v>
      </c>
      <c r="I4" s="7">
        <v>7157.850545241763</v>
      </c>
      <c r="J4" s="7">
        <v>7480.4400674660692</v>
      </c>
      <c r="K4" s="7">
        <v>7691.8483873193754</v>
      </c>
      <c r="L4" s="7">
        <v>7852.019589566441</v>
      </c>
      <c r="M4" s="7">
        <v>7943.2585189578995</v>
      </c>
      <c r="N4" s="7">
        <v>8029.1768132108073</v>
      </c>
      <c r="O4" s="7">
        <v>8132.2175990387523</v>
      </c>
      <c r="P4" s="7">
        <v>8163.1825200869234</v>
      </c>
      <c r="Q4" s="7">
        <v>8159.9288551557738</v>
      </c>
      <c r="R4" s="7">
        <v>8182.0254176861854</v>
      </c>
      <c r="S4" s="7">
        <v>8197.5296736620294</v>
      </c>
      <c r="T4" s="7">
        <v>8060.4275239572862</v>
      </c>
      <c r="U4" s="7">
        <v>7851.7064003570949</v>
      </c>
      <c r="V4" s="7">
        <v>7679.4980593218525</v>
      </c>
      <c r="W4" s="7">
        <v>7492.9232300648218</v>
      </c>
      <c r="X4" s="7">
        <v>7078.9428079329682</v>
      </c>
      <c r="Y4" s="8">
        <v>6649.4852850932848</v>
      </c>
    </row>
    <row r="5" spans="1:25" x14ac:dyDescent="0.3">
      <c r="A5" s="5">
        <f>+A4+1</f>
        <v>45475</v>
      </c>
      <c r="B5" s="9">
        <v>6339.3914548524008</v>
      </c>
      <c r="C5" s="10">
        <v>6176.6512450080445</v>
      </c>
      <c r="D5" s="10">
        <v>6095.5026492411353</v>
      </c>
      <c r="E5" s="10">
        <v>6079.5950942965446</v>
      </c>
      <c r="F5" s="10">
        <v>6200.7094252885145</v>
      </c>
      <c r="G5" s="10">
        <v>6518.243455841317</v>
      </c>
      <c r="H5" s="10">
        <v>7001.5185884299772</v>
      </c>
      <c r="I5" s="10">
        <v>7425.8005155541541</v>
      </c>
      <c r="J5" s="10">
        <v>7652.0489607679719</v>
      </c>
      <c r="K5" s="10">
        <v>7827.1519558925729</v>
      </c>
      <c r="L5" s="10">
        <v>7912.7684268944167</v>
      </c>
      <c r="M5" s="10">
        <v>7972.4676646793387</v>
      </c>
      <c r="N5" s="10">
        <v>8017.0291442344524</v>
      </c>
      <c r="O5" s="10">
        <v>8064.6262474209625</v>
      </c>
      <c r="P5" s="10">
        <v>7995.1516286615806</v>
      </c>
      <c r="Q5" s="10">
        <v>7916.9687726537786</v>
      </c>
      <c r="R5" s="10">
        <v>7910.8821204426649</v>
      </c>
      <c r="S5" s="10">
        <v>7949.4750153400655</v>
      </c>
      <c r="T5" s="10">
        <v>7963.9325695004591</v>
      </c>
      <c r="U5" s="10">
        <v>7911.5238020940651</v>
      </c>
      <c r="V5" s="10">
        <v>7846.0421146110612</v>
      </c>
      <c r="W5" s="10">
        <v>7624.6598935963075</v>
      </c>
      <c r="X5" s="10">
        <v>7250.7045514613519</v>
      </c>
      <c r="Y5" s="11">
        <v>6880.8473151268918</v>
      </c>
    </row>
    <row r="6" spans="1:25" x14ac:dyDescent="0.3">
      <c r="A6" s="5">
        <f t="shared" ref="A6:A34" si="0">+A5+1</f>
        <v>45476</v>
      </c>
      <c r="B6" s="9">
        <v>6603.0608051883801</v>
      </c>
      <c r="C6" s="10">
        <v>6463.7105285279486</v>
      </c>
      <c r="D6" s="10">
        <v>6388.2241903522399</v>
      </c>
      <c r="E6" s="10">
        <v>6373.6179681388803</v>
      </c>
      <c r="F6" s="10">
        <v>6501.0803148391424</v>
      </c>
      <c r="G6" s="10">
        <v>6806.4451293200455</v>
      </c>
      <c r="H6" s="10">
        <v>7324.8859042976446</v>
      </c>
      <c r="I6" s="10">
        <v>7843.6932479369752</v>
      </c>
      <c r="J6" s="10">
        <v>8267.5162807617035</v>
      </c>
      <c r="K6" s="10">
        <v>8631.9079227783022</v>
      </c>
      <c r="L6" s="10">
        <v>8988.0362464372738</v>
      </c>
      <c r="M6" s="10">
        <v>9285.0347431049067</v>
      </c>
      <c r="N6" s="10">
        <v>9573.8983078467736</v>
      </c>
      <c r="O6" s="10">
        <v>9852.6291076446123</v>
      </c>
      <c r="P6" s="10">
        <v>10062.670831101912</v>
      </c>
      <c r="Q6" s="10">
        <v>10235.042097583902</v>
      </c>
      <c r="R6" s="10">
        <v>10353.974127832538</v>
      </c>
      <c r="S6" s="10">
        <v>10348.31514580301</v>
      </c>
      <c r="T6" s="10">
        <v>10161.751384650868</v>
      </c>
      <c r="U6" s="10">
        <v>9829.3346864126306</v>
      </c>
      <c r="V6" s="10">
        <v>9369.4105314454373</v>
      </c>
      <c r="W6" s="10">
        <v>9024.4725970288964</v>
      </c>
      <c r="X6" s="10">
        <v>8465.0387201548092</v>
      </c>
      <c r="Y6" s="11">
        <v>7856.3453756606923</v>
      </c>
    </row>
    <row r="7" spans="1:25" x14ac:dyDescent="0.3">
      <c r="A7" s="5">
        <f t="shared" si="0"/>
        <v>45477</v>
      </c>
      <c r="B7" s="9">
        <v>7336.1067887928757</v>
      </c>
      <c r="C7" s="10">
        <v>6912.9346308521635</v>
      </c>
      <c r="D7" s="10">
        <v>6612.119653251113</v>
      </c>
      <c r="E7" s="10">
        <v>6397.2316581293244</v>
      </c>
      <c r="F7" s="10">
        <v>6301.1308561409815</v>
      </c>
      <c r="G7" s="10">
        <v>6223.9091277397829</v>
      </c>
      <c r="H7" s="10">
        <v>6422.0475936419662</v>
      </c>
      <c r="I7" s="10">
        <v>6870.0673582759009</v>
      </c>
      <c r="J7" s="10">
        <v>7278.2673300448987</v>
      </c>
      <c r="K7" s="10">
        <v>7630.7108488285121</v>
      </c>
      <c r="L7" s="10">
        <v>7907.134995985416</v>
      </c>
      <c r="M7" s="10">
        <v>8177.509103322298</v>
      </c>
      <c r="N7" s="10">
        <v>8346.6941533596964</v>
      </c>
      <c r="O7" s="10">
        <v>8347.7880670421691</v>
      </c>
      <c r="P7" s="10">
        <v>8356.7405095874492</v>
      </c>
      <c r="Q7" s="10">
        <v>8377.7583395129514</v>
      </c>
      <c r="R7" s="10">
        <v>8289.6850285027649</v>
      </c>
      <c r="S7" s="10">
        <v>8113.4634134803855</v>
      </c>
      <c r="T7" s="10">
        <v>7836.3263417954231</v>
      </c>
      <c r="U7" s="10">
        <v>7569.9804475325036</v>
      </c>
      <c r="V7" s="10">
        <v>7336.0031822076771</v>
      </c>
      <c r="W7" s="10">
        <v>7101.1969278310544</v>
      </c>
      <c r="X7" s="10">
        <v>6854.7540739058777</v>
      </c>
      <c r="Y7" s="11">
        <v>6580.173464145455</v>
      </c>
    </row>
    <row r="8" spans="1:25" x14ac:dyDescent="0.3">
      <c r="A8" s="5">
        <f t="shared" si="0"/>
        <v>45478</v>
      </c>
      <c r="B8" s="9">
        <v>6227.8463629809585</v>
      </c>
      <c r="C8" s="10">
        <v>5965.9153116643147</v>
      </c>
      <c r="D8" s="10">
        <v>5822.1848063048392</v>
      </c>
      <c r="E8" s="10">
        <v>5744.0295892965023</v>
      </c>
      <c r="F8" s="10">
        <v>5803.7711297460282</v>
      </c>
      <c r="G8" s="10">
        <v>5953.3194774106851</v>
      </c>
      <c r="H8" s="10">
        <v>6280.1998540689365</v>
      </c>
      <c r="I8" s="10">
        <v>6686.7863924030071</v>
      </c>
      <c r="J8" s="10">
        <v>7077.399690034259</v>
      </c>
      <c r="K8" s="10">
        <v>7414.2313020452439</v>
      </c>
      <c r="L8" s="10">
        <v>7695.742030549779</v>
      </c>
      <c r="M8" s="10">
        <v>7887.8891443896164</v>
      </c>
      <c r="N8" s="10">
        <v>7986.7617692121339</v>
      </c>
      <c r="O8" s="10">
        <v>8070.426150198723</v>
      </c>
      <c r="P8" s="10">
        <v>8071.0047401323927</v>
      </c>
      <c r="Q8" s="10">
        <v>8056.3205227417111</v>
      </c>
      <c r="R8" s="10">
        <v>8059.9538052931784</v>
      </c>
      <c r="S8" s="10">
        <v>8011.0532155677274</v>
      </c>
      <c r="T8" s="10">
        <v>7881.2938415752369</v>
      </c>
      <c r="U8" s="10">
        <v>7617.9215945562191</v>
      </c>
      <c r="V8" s="10">
        <v>7378.6524808061431</v>
      </c>
      <c r="W8" s="10">
        <v>7204.0586765254957</v>
      </c>
      <c r="X8" s="10">
        <v>6757.5241315653975</v>
      </c>
      <c r="Y8" s="11">
        <v>6326.7874792811372</v>
      </c>
    </row>
    <row r="9" spans="1:25" x14ac:dyDescent="0.3">
      <c r="A9" s="5">
        <f t="shared" si="0"/>
        <v>45479</v>
      </c>
      <c r="B9" s="9">
        <v>5980.029811852095</v>
      </c>
      <c r="C9" s="10">
        <v>5745.3717532218952</v>
      </c>
      <c r="D9" s="10">
        <v>5587.3238154363362</v>
      </c>
      <c r="E9" s="10">
        <v>5570.2197299624013</v>
      </c>
      <c r="F9" s="10">
        <v>5550.8038119917128</v>
      </c>
      <c r="G9" s="10">
        <v>5553.7981564686506</v>
      </c>
      <c r="H9" s="10">
        <v>5741.8320266841711</v>
      </c>
      <c r="I9" s="10">
        <v>6114.046083105738</v>
      </c>
      <c r="J9" s="10">
        <v>6523.8804567109974</v>
      </c>
      <c r="K9" s="10">
        <v>6906.6694608075104</v>
      </c>
      <c r="L9" s="10">
        <v>7229.7151115362494</v>
      </c>
      <c r="M9" s="10">
        <v>7488.8134298628356</v>
      </c>
      <c r="N9" s="10">
        <v>7663.9791974168638</v>
      </c>
      <c r="O9" s="10">
        <v>7835.5121354199264</v>
      </c>
      <c r="P9" s="10">
        <v>7988.3256980554515</v>
      </c>
      <c r="Q9" s="10">
        <v>8164.7756049880572</v>
      </c>
      <c r="R9" s="10">
        <v>8337.4018236790944</v>
      </c>
      <c r="S9" s="10">
        <v>8430.1617292324336</v>
      </c>
      <c r="T9" s="10">
        <v>8370.8548325259944</v>
      </c>
      <c r="U9" s="10">
        <v>8131.9951790879823</v>
      </c>
      <c r="V9" s="10">
        <v>7769.8043904462675</v>
      </c>
      <c r="W9" s="10">
        <v>7518.3285449625291</v>
      </c>
      <c r="X9" s="10">
        <v>7085.5088541948562</v>
      </c>
      <c r="Y9" s="11">
        <v>6655.0237431915202</v>
      </c>
    </row>
    <row r="10" spans="1:25" x14ac:dyDescent="0.3">
      <c r="A10" s="5">
        <f t="shared" si="0"/>
        <v>45480</v>
      </c>
      <c r="B10" s="9">
        <v>6245.6876450082336</v>
      </c>
      <c r="C10" s="10">
        <v>5974.3370550320833</v>
      </c>
      <c r="D10" s="10">
        <v>5779.8796232151499</v>
      </c>
      <c r="E10" s="10">
        <v>5660.2708227160565</v>
      </c>
      <c r="F10" s="10">
        <v>5616.160342234718</v>
      </c>
      <c r="G10" s="10">
        <v>5590.5240108603739</v>
      </c>
      <c r="H10" s="10">
        <v>5723.6077089591399</v>
      </c>
      <c r="I10" s="10">
        <v>6093.8827333324652</v>
      </c>
      <c r="J10" s="10">
        <v>6552.7366884926569</v>
      </c>
      <c r="K10" s="10">
        <v>6944.9227488079696</v>
      </c>
      <c r="L10" s="10">
        <v>7290.9133505750751</v>
      </c>
      <c r="M10" s="10">
        <v>7649.2928810841504</v>
      </c>
      <c r="N10" s="10">
        <v>7926.0452874263292</v>
      </c>
      <c r="O10" s="10">
        <v>8097.7510012139355</v>
      </c>
      <c r="P10" s="10">
        <v>8324.6121375939547</v>
      </c>
      <c r="Q10" s="10">
        <v>8602.4668593795577</v>
      </c>
      <c r="R10" s="10">
        <v>8855.9112437941403</v>
      </c>
      <c r="S10" s="10">
        <v>8900.6784601510899</v>
      </c>
      <c r="T10" s="10">
        <v>8685.0172645909133</v>
      </c>
      <c r="U10" s="10">
        <v>8428.9202323749432</v>
      </c>
      <c r="V10" s="10">
        <v>8226.4650536316258</v>
      </c>
      <c r="W10" s="10">
        <v>7998.7500273332307</v>
      </c>
      <c r="X10" s="10">
        <v>7522.6179894528377</v>
      </c>
      <c r="Y10" s="11">
        <v>7041.148038148317</v>
      </c>
    </row>
    <row r="11" spans="1:25" x14ac:dyDescent="0.3">
      <c r="A11" s="5">
        <f t="shared" si="0"/>
        <v>45481</v>
      </c>
      <c r="B11" s="9">
        <v>6733.5255147395965</v>
      </c>
      <c r="C11" s="10">
        <v>6515.0044536904024</v>
      </c>
      <c r="D11" s="10">
        <v>6384.3931028557881</v>
      </c>
      <c r="E11" s="10">
        <v>6382.5287828492555</v>
      </c>
      <c r="F11" s="10">
        <v>6554.7500721666493</v>
      </c>
      <c r="G11" s="10">
        <v>6921.2094555128142</v>
      </c>
      <c r="H11" s="10">
        <v>7563.5714027354843</v>
      </c>
      <c r="I11" s="10">
        <v>8221.8455772427042</v>
      </c>
      <c r="J11" s="10">
        <v>8700.8526007291566</v>
      </c>
      <c r="K11" s="10">
        <v>9084.8729562115604</v>
      </c>
      <c r="L11" s="10">
        <v>9423.4443215148294</v>
      </c>
      <c r="M11" s="10">
        <v>9736.4172520353495</v>
      </c>
      <c r="N11" s="10">
        <v>9974.1381032838399</v>
      </c>
      <c r="O11" s="10">
        <v>10258.744645827046</v>
      </c>
      <c r="P11" s="10">
        <v>10391.738284704108</v>
      </c>
      <c r="Q11" s="10">
        <v>10457.953777570876</v>
      </c>
      <c r="R11" s="10">
        <v>10564.696183992253</v>
      </c>
      <c r="S11" s="10">
        <v>10615.029656963095</v>
      </c>
      <c r="T11" s="10">
        <v>10415.907105437203</v>
      </c>
      <c r="U11" s="10">
        <v>10068.163335766581</v>
      </c>
      <c r="V11" s="10">
        <v>9607.2937430122456</v>
      </c>
      <c r="W11" s="10">
        <v>9213.7810119955193</v>
      </c>
      <c r="X11" s="10">
        <v>8553.2748959404289</v>
      </c>
      <c r="Y11" s="11">
        <v>7902.4711640282985</v>
      </c>
    </row>
    <row r="12" spans="1:25" x14ac:dyDescent="0.3">
      <c r="A12" s="5">
        <f t="shared" si="0"/>
        <v>45482</v>
      </c>
      <c r="B12" s="9">
        <v>7418.0654070634928</v>
      </c>
      <c r="C12" s="10">
        <v>7083.7034095222543</v>
      </c>
      <c r="D12" s="10">
        <v>6874.8913651726571</v>
      </c>
      <c r="E12" s="10">
        <v>6777.6419727952152</v>
      </c>
      <c r="F12" s="10">
        <v>6867.8932010694289</v>
      </c>
      <c r="G12" s="10">
        <v>7164.0036236395208</v>
      </c>
      <c r="H12" s="10">
        <v>7755.8499904427781</v>
      </c>
      <c r="I12" s="10">
        <v>8320.3752010143508</v>
      </c>
      <c r="J12" s="10">
        <v>8751.3950355946254</v>
      </c>
      <c r="K12" s="10">
        <v>9171.2309872549813</v>
      </c>
      <c r="L12" s="10">
        <v>9571.6811888326956</v>
      </c>
      <c r="M12" s="10">
        <v>9943.9679025849746</v>
      </c>
      <c r="N12" s="10">
        <v>10291.205603871669</v>
      </c>
      <c r="O12" s="10">
        <v>10489.503652070203</v>
      </c>
      <c r="P12" s="10">
        <v>10465.466083260771</v>
      </c>
      <c r="Q12" s="10">
        <v>10424.723625850598</v>
      </c>
      <c r="R12" s="10">
        <v>10387.898394684064</v>
      </c>
      <c r="S12" s="10">
        <v>10203.979644942339</v>
      </c>
      <c r="T12" s="10">
        <v>9870.6458436760004</v>
      </c>
      <c r="U12" s="10">
        <v>9550.5827991284241</v>
      </c>
      <c r="V12" s="10">
        <v>9354.4987414997559</v>
      </c>
      <c r="W12" s="10">
        <v>9061.7947395455303</v>
      </c>
      <c r="X12" s="10">
        <v>8500.7602223227768</v>
      </c>
      <c r="Y12" s="11">
        <v>7890.012211851531</v>
      </c>
    </row>
    <row r="13" spans="1:25" x14ac:dyDescent="0.3">
      <c r="A13" s="5">
        <f t="shared" si="0"/>
        <v>45483</v>
      </c>
      <c r="B13" s="9">
        <v>7479.101972966786</v>
      </c>
      <c r="C13" s="10">
        <v>7151.9601982655204</v>
      </c>
      <c r="D13" s="10">
        <v>6951.013882201506</v>
      </c>
      <c r="E13" s="10">
        <v>6894.1327533120457</v>
      </c>
      <c r="F13" s="10">
        <v>6988.4061474706914</v>
      </c>
      <c r="G13" s="10">
        <v>7335.0398795855153</v>
      </c>
      <c r="H13" s="10">
        <v>7835.7586863104198</v>
      </c>
      <c r="I13" s="10">
        <v>8316.7585411380769</v>
      </c>
      <c r="J13" s="10">
        <v>8656.8348236204674</v>
      </c>
      <c r="K13" s="10">
        <v>8967.7271655218228</v>
      </c>
      <c r="L13" s="10">
        <v>9314.335918930994</v>
      </c>
      <c r="M13" s="10">
        <v>9653.7572341417836</v>
      </c>
      <c r="N13" s="10">
        <v>9940.3070349927857</v>
      </c>
      <c r="O13" s="10">
        <v>10221.382304564355</v>
      </c>
      <c r="P13" s="10">
        <v>10358.855937825465</v>
      </c>
      <c r="Q13" s="10">
        <v>10428.239914046801</v>
      </c>
      <c r="R13" s="10">
        <v>10510.462613520407</v>
      </c>
      <c r="S13" s="10">
        <v>10473.020268686823</v>
      </c>
      <c r="T13" s="10">
        <v>10249.123428650644</v>
      </c>
      <c r="U13" s="10">
        <v>9856.4419012621784</v>
      </c>
      <c r="V13" s="10">
        <v>9445.7051257478852</v>
      </c>
      <c r="W13" s="10">
        <v>9092.9229358651701</v>
      </c>
      <c r="X13" s="10">
        <v>8456.059141268177</v>
      </c>
      <c r="Y13" s="11">
        <v>7809.6088991853048</v>
      </c>
    </row>
    <row r="14" spans="1:25" x14ac:dyDescent="0.3">
      <c r="A14" s="5">
        <f t="shared" si="0"/>
        <v>45484</v>
      </c>
      <c r="B14" s="9">
        <v>7326.3312295688729</v>
      </c>
      <c r="C14" s="10">
        <v>6989.9208184630261</v>
      </c>
      <c r="D14" s="10">
        <v>6785.481250272308</v>
      </c>
      <c r="E14" s="10">
        <v>6724.9357442725013</v>
      </c>
      <c r="F14" s="10">
        <v>6837.2404691845331</v>
      </c>
      <c r="G14" s="10">
        <v>7118.2956919596909</v>
      </c>
      <c r="H14" s="10">
        <v>7629.5060280598818</v>
      </c>
      <c r="I14" s="10">
        <v>8168.0884518338125</v>
      </c>
      <c r="J14" s="10">
        <v>8552.0872763058542</v>
      </c>
      <c r="K14" s="10">
        <v>8928.2701789823332</v>
      </c>
      <c r="L14" s="10">
        <v>9306.8784281935623</v>
      </c>
      <c r="M14" s="10">
        <v>9626.2857372973158</v>
      </c>
      <c r="N14" s="10">
        <v>9909.0211113538626</v>
      </c>
      <c r="O14" s="10">
        <v>10213.837890006042</v>
      </c>
      <c r="P14" s="10">
        <v>10365.963179483972</v>
      </c>
      <c r="Q14" s="10">
        <v>10459.987306591518</v>
      </c>
      <c r="R14" s="10">
        <v>10544.591752558461</v>
      </c>
      <c r="S14" s="10">
        <v>10498.575100573798</v>
      </c>
      <c r="T14" s="10">
        <v>10292.368426043749</v>
      </c>
      <c r="U14" s="10">
        <v>9915.3605578655206</v>
      </c>
      <c r="V14" s="10">
        <v>9529.092678247307</v>
      </c>
      <c r="W14" s="10">
        <v>9162.6044831855415</v>
      </c>
      <c r="X14" s="10">
        <v>8516.8724896592357</v>
      </c>
      <c r="Y14" s="11">
        <v>7861.0546486668518</v>
      </c>
    </row>
    <row r="15" spans="1:25" x14ac:dyDescent="0.3">
      <c r="A15" s="5">
        <f t="shared" si="0"/>
        <v>45485</v>
      </c>
      <c r="B15" s="9">
        <v>7369.0497602361984</v>
      </c>
      <c r="C15" s="10">
        <v>7011.8641833518959</v>
      </c>
      <c r="D15" s="10">
        <v>6774.9805851268566</v>
      </c>
      <c r="E15" s="10">
        <v>6652.1482593597939</v>
      </c>
      <c r="F15" s="10">
        <v>6722.8935682746123</v>
      </c>
      <c r="G15" s="10">
        <v>6977.3670628562104</v>
      </c>
      <c r="H15" s="10">
        <v>7506.6073796598266</v>
      </c>
      <c r="I15" s="10">
        <v>8154.4885828645074</v>
      </c>
      <c r="J15" s="10">
        <v>8698.68451188375</v>
      </c>
      <c r="K15" s="10">
        <v>9185.3404063660073</v>
      </c>
      <c r="L15" s="10">
        <v>9655.8790444589977</v>
      </c>
      <c r="M15" s="10">
        <v>10047.12654539142</v>
      </c>
      <c r="N15" s="10">
        <v>10331.20901265141</v>
      </c>
      <c r="O15" s="10">
        <v>10586.649048390384</v>
      </c>
      <c r="P15" s="10">
        <v>10736.776635117219</v>
      </c>
      <c r="Q15" s="10">
        <v>10833.986463010584</v>
      </c>
      <c r="R15" s="10">
        <v>10889.146102694454</v>
      </c>
      <c r="S15" s="10">
        <v>10808.284392194653</v>
      </c>
      <c r="T15" s="10">
        <v>10560.113830116281</v>
      </c>
      <c r="U15" s="10">
        <v>10121.818466644647</v>
      </c>
      <c r="V15" s="10">
        <v>9615.0558858529603</v>
      </c>
      <c r="W15" s="10">
        <v>9208.3356351245566</v>
      </c>
      <c r="X15" s="10">
        <v>8525.8697076637309</v>
      </c>
      <c r="Y15" s="11">
        <v>7867.1328873822267</v>
      </c>
    </row>
    <row r="16" spans="1:25" x14ac:dyDescent="0.3">
      <c r="A16" s="5">
        <f t="shared" si="0"/>
        <v>45486</v>
      </c>
      <c r="B16" s="9">
        <v>7347.0077919083733</v>
      </c>
      <c r="C16" s="10">
        <v>6959.2359785548015</v>
      </c>
      <c r="D16" s="10">
        <v>6691.5980622799989</v>
      </c>
      <c r="E16" s="10">
        <v>6502.2373862225886</v>
      </c>
      <c r="F16" s="10">
        <v>6443.8432022902762</v>
      </c>
      <c r="G16" s="10">
        <v>6444.546641427849</v>
      </c>
      <c r="H16" s="10">
        <v>6668.0870932541802</v>
      </c>
      <c r="I16" s="10">
        <v>7210.2054068107745</v>
      </c>
      <c r="J16" s="10">
        <v>7831.3897204975465</v>
      </c>
      <c r="K16" s="10">
        <v>8437.4814993347227</v>
      </c>
      <c r="L16" s="10">
        <v>8923.5947057181238</v>
      </c>
      <c r="M16" s="10">
        <v>9400.0174375523329</v>
      </c>
      <c r="N16" s="10">
        <v>9669.9309499192295</v>
      </c>
      <c r="O16" s="10">
        <v>9971.6976613458992</v>
      </c>
      <c r="P16" s="10">
        <v>10192.708612671258</v>
      </c>
      <c r="Q16" s="10">
        <v>10317.091732338104</v>
      </c>
      <c r="R16" s="10">
        <v>10409.710102879679</v>
      </c>
      <c r="S16" s="10">
        <v>10305.446114058694</v>
      </c>
      <c r="T16" s="10">
        <v>9985.481883705148</v>
      </c>
      <c r="U16" s="10">
        <v>9549.8613100656421</v>
      </c>
      <c r="V16" s="10">
        <v>9146.0464656033637</v>
      </c>
      <c r="W16" s="10">
        <v>8651.8909030627674</v>
      </c>
      <c r="X16" s="10">
        <v>8050.5665574501118</v>
      </c>
      <c r="Y16" s="11">
        <v>7552.1645924530321</v>
      </c>
    </row>
    <row r="17" spans="1:25" x14ac:dyDescent="0.3">
      <c r="A17" s="5">
        <f t="shared" si="0"/>
        <v>45487</v>
      </c>
      <c r="B17" s="9">
        <v>7136.9200881501747</v>
      </c>
      <c r="C17" s="10">
        <v>6833.5163580723738</v>
      </c>
      <c r="D17" s="10">
        <v>6607.9823303747571</v>
      </c>
      <c r="E17" s="10">
        <v>6469.1780706146437</v>
      </c>
      <c r="F17" s="10">
        <v>6442.4271295730496</v>
      </c>
      <c r="G17" s="10">
        <v>6458.5704235188268</v>
      </c>
      <c r="H17" s="10">
        <v>6584.3088334322856</v>
      </c>
      <c r="I17" s="10">
        <v>6853.6864400487984</v>
      </c>
      <c r="J17" s="10">
        <v>7167.1234770190213</v>
      </c>
      <c r="K17" s="10">
        <v>7624.2847200275728</v>
      </c>
      <c r="L17" s="10">
        <v>8166.7308506860963</v>
      </c>
      <c r="M17" s="10">
        <v>8660.1152518206272</v>
      </c>
      <c r="N17" s="10">
        <v>9107.0975493362657</v>
      </c>
      <c r="O17" s="10">
        <v>9548.5394088337598</v>
      </c>
      <c r="P17" s="10">
        <v>9962.5994521564899</v>
      </c>
      <c r="Q17" s="10">
        <v>10290.669548893531</v>
      </c>
      <c r="R17" s="10">
        <v>10545.549297886</v>
      </c>
      <c r="S17" s="10">
        <v>10600.084453464984</v>
      </c>
      <c r="T17" s="10">
        <v>10466.019842827258</v>
      </c>
      <c r="U17" s="10">
        <v>10177.156465298855</v>
      </c>
      <c r="V17" s="10">
        <v>9832.8212873769371</v>
      </c>
      <c r="W17" s="10">
        <v>9442.7995991053631</v>
      </c>
      <c r="X17" s="10">
        <v>8777.5145606218557</v>
      </c>
      <c r="Y17" s="11">
        <v>8067.1827449789444</v>
      </c>
    </row>
    <row r="18" spans="1:25" x14ac:dyDescent="0.3">
      <c r="A18" s="5">
        <f t="shared" si="0"/>
        <v>45488</v>
      </c>
      <c r="B18" s="9">
        <v>7624.5353713585291</v>
      </c>
      <c r="C18" s="10">
        <v>7359.0147048519739</v>
      </c>
      <c r="D18" s="10">
        <v>7148.9489941321435</v>
      </c>
      <c r="E18" s="10">
        <v>7063.8677237476932</v>
      </c>
      <c r="F18" s="10">
        <v>7182.0406224329645</v>
      </c>
      <c r="G18" s="10">
        <v>7540.3338216649745</v>
      </c>
      <c r="H18" s="10">
        <v>8157.4364424821442</v>
      </c>
      <c r="I18" s="10">
        <v>8930.2599641850156</v>
      </c>
      <c r="J18" s="10">
        <v>9629.5223086275673</v>
      </c>
      <c r="K18" s="10">
        <v>10219.084640519977</v>
      </c>
      <c r="L18" s="10">
        <v>10785.148318358117</v>
      </c>
      <c r="M18" s="10">
        <v>11255.510138181648</v>
      </c>
      <c r="N18" s="10">
        <v>11527.405485053536</v>
      </c>
      <c r="O18" s="10">
        <v>11780.031229822795</v>
      </c>
      <c r="P18" s="10">
        <v>11883.170340830626</v>
      </c>
      <c r="Q18" s="10">
        <v>11893.813810832173</v>
      </c>
      <c r="R18" s="10">
        <v>11914.42865029108</v>
      </c>
      <c r="S18" s="10">
        <v>11842.869880050424</v>
      </c>
      <c r="T18" s="10">
        <v>11556.138025128213</v>
      </c>
      <c r="U18" s="10">
        <v>11081.140353911534</v>
      </c>
      <c r="V18" s="10">
        <v>10629.074246333161</v>
      </c>
      <c r="W18" s="10">
        <v>10011.303548328488</v>
      </c>
      <c r="X18" s="10">
        <v>9251.7952578583354</v>
      </c>
      <c r="Y18" s="11">
        <v>8588.5539400643611</v>
      </c>
    </row>
    <row r="19" spans="1:25" x14ac:dyDescent="0.3">
      <c r="A19" s="5">
        <f t="shared" si="0"/>
        <v>45489</v>
      </c>
      <c r="B19" s="9">
        <v>8072.4407636907627</v>
      </c>
      <c r="C19" s="10">
        <v>7729.8690365561906</v>
      </c>
      <c r="D19" s="10">
        <v>7451.6651257178719</v>
      </c>
      <c r="E19" s="10">
        <v>7326.1962866737795</v>
      </c>
      <c r="F19" s="10">
        <v>7403.1003263390712</v>
      </c>
      <c r="G19" s="10">
        <v>7721.8555706708612</v>
      </c>
      <c r="H19" s="10">
        <v>8224.5864517003411</v>
      </c>
      <c r="I19" s="10">
        <v>8783.5397305050301</v>
      </c>
      <c r="J19" s="10">
        <v>9205.2970650908992</v>
      </c>
      <c r="K19" s="10">
        <v>9509.9731338719357</v>
      </c>
      <c r="L19" s="10">
        <v>9828.7569622006922</v>
      </c>
      <c r="M19" s="10">
        <v>10134.66332996755</v>
      </c>
      <c r="N19" s="10">
        <v>10384.205899896682</v>
      </c>
      <c r="O19" s="10">
        <v>10628.503299972446</v>
      </c>
      <c r="P19" s="10">
        <v>10755.286471074873</v>
      </c>
      <c r="Q19" s="10">
        <v>10768.743850831383</v>
      </c>
      <c r="R19" s="10">
        <v>10797.779282701029</v>
      </c>
      <c r="S19" s="10">
        <v>10792.160416023988</v>
      </c>
      <c r="T19" s="10">
        <v>10539.021116167169</v>
      </c>
      <c r="U19" s="10">
        <v>10105.183627540215</v>
      </c>
      <c r="V19" s="10">
        <v>9677.3851147498044</v>
      </c>
      <c r="W19" s="10">
        <v>9283.8805695352676</v>
      </c>
      <c r="X19" s="10">
        <v>8623.9599821049178</v>
      </c>
      <c r="Y19" s="11">
        <v>8008.6580736416763</v>
      </c>
    </row>
    <row r="20" spans="1:25" x14ac:dyDescent="0.3">
      <c r="A20" s="5">
        <f t="shared" si="0"/>
        <v>45490</v>
      </c>
      <c r="B20" s="9">
        <v>7496.269080192581</v>
      </c>
      <c r="C20" s="10">
        <v>7136.053352222867</v>
      </c>
      <c r="D20" s="10">
        <v>6903.1791585719347</v>
      </c>
      <c r="E20" s="10">
        <v>6798.9200808864916</v>
      </c>
      <c r="F20" s="10">
        <v>6870.6140007186095</v>
      </c>
      <c r="G20" s="10">
        <v>7150.1377590677075</v>
      </c>
      <c r="H20" s="10">
        <v>7673.0859589048641</v>
      </c>
      <c r="I20" s="10">
        <v>8207.9189054037452</v>
      </c>
      <c r="J20" s="10">
        <v>8579.85280439702</v>
      </c>
      <c r="K20" s="10">
        <v>8864.4211134644411</v>
      </c>
      <c r="L20" s="10">
        <v>9086.4173471318718</v>
      </c>
      <c r="M20" s="10">
        <v>9243.2915267426197</v>
      </c>
      <c r="N20" s="10">
        <v>9322.92967241714</v>
      </c>
      <c r="O20" s="10">
        <v>9433.2589154030611</v>
      </c>
      <c r="P20" s="10">
        <v>9395.1866341646692</v>
      </c>
      <c r="Q20" s="10">
        <v>9321.6343211813164</v>
      </c>
      <c r="R20" s="10">
        <v>9262.6053718824915</v>
      </c>
      <c r="S20" s="10">
        <v>9140.8165034520935</v>
      </c>
      <c r="T20" s="10">
        <v>8874.4878851767207</v>
      </c>
      <c r="U20" s="10">
        <v>8557.66821676379</v>
      </c>
      <c r="V20" s="10">
        <v>8267.5000891996406</v>
      </c>
      <c r="W20" s="10">
        <v>8041.4018085083044</v>
      </c>
      <c r="X20" s="10">
        <v>7550.9678464597691</v>
      </c>
      <c r="Y20" s="11">
        <v>7063.4389817036508</v>
      </c>
    </row>
    <row r="21" spans="1:25" x14ac:dyDescent="0.3">
      <c r="A21" s="5">
        <f t="shared" si="0"/>
        <v>45491</v>
      </c>
      <c r="B21" s="9">
        <v>6704.1124294611982</v>
      </c>
      <c r="C21" s="10">
        <v>6455.8823009930247</v>
      </c>
      <c r="D21" s="10">
        <v>6302.2581132288697</v>
      </c>
      <c r="E21" s="10">
        <v>6245.9206064155842</v>
      </c>
      <c r="F21" s="10">
        <v>6346.3111636200265</v>
      </c>
      <c r="G21" s="10">
        <v>6633.5327859710897</v>
      </c>
      <c r="H21" s="10">
        <v>7110.3084823722465</v>
      </c>
      <c r="I21" s="10">
        <v>7633.6362989747813</v>
      </c>
      <c r="J21" s="10">
        <v>7955.1817337923621</v>
      </c>
      <c r="K21" s="10">
        <v>8187.2440151470964</v>
      </c>
      <c r="L21" s="10">
        <v>8402.9753707930286</v>
      </c>
      <c r="M21" s="10">
        <v>8555.0347039735861</v>
      </c>
      <c r="N21" s="10">
        <v>8659.2284345141434</v>
      </c>
      <c r="O21" s="10">
        <v>8809.4490041497738</v>
      </c>
      <c r="P21" s="10">
        <v>8858.9750094504398</v>
      </c>
      <c r="Q21" s="10">
        <v>8924.0384680976913</v>
      </c>
      <c r="R21" s="10">
        <v>9008.9795865114629</v>
      </c>
      <c r="S21" s="10">
        <v>9035.5488800956064</v>
      </c>
      <c r="T21" s="10">
        <v>8911.1836255454637</v>
      </c>
      <c r="U21" s="10">
        <v>8647.8525901949306</v>
      </c>
      <c r="V21" s="10">
        <v>8372.7360333442666</v>
      </c>
      <c r="W21" s="10">
        <v>8089.4447855031676</v>
      </c>
      <c r="X21" s="10">
        <v>7586.0790379678847</v>
      </c>
      <c r="Y21" s="11">
        <v>7106.2315017423143</v>
      </c>
    </row>
    <row r="22" spans="1:25" x14ac:dyDescent="0.3">
      <c r="A22" s="5">
        <f t="shared" si="0"/>
        <v>45492</v>
      </c>
      <c r="B22" s="9">
        <v>6684.1923332535471</v>
      </c>
      <c r="C22" s="10">
        <v>6399.2234787001735</v>
      </c>
      <c r="D22" s="10">
        <v>6219.3390387211539</v>
      </c>
      <c r="E22" s="10">
        <v>6151.3035880778198</v>
      </c>
      <c r="F22" s="10">
        <v>6235.3690367305653</v>
      </c>
      <c r="G22" s="10">
        <v>6494.6498737862203</v>
      </c>
      <c r="H22" s="10">
        <v>6925.5331216026134</v>
      </c>
      <c r="I22" s="10">
        <v>7447.7708067020658</v>
      </c>
      <c r="J22" s="10">
        <v>7882.8141521466159</v>
      </c>
      <c r="K22" s="10">
        <v>8223.5081059215845</v>
      </c>
      <c r="L22" s="10">
        <v>8488.09370634484</v>
      </c>
      <c r="M22" s="10">
        <v>8665.9587098165957</v>
      </c>
      <c r="N22" s="10">
        <v>8845.5465891930435</v>
      </c>
      <c r="O22" s="10">
        <v>9000.5202619875181</v>
      </c>
      <c r="P22" s="10">
        <v>9102.9024695854823</v>
      </c>
      <c r="Q22" s="10">
        <v>9180.8691399556083</v>
      </c>
      <c r="R22" s="10">
        <v>9222.1592567272019</v>
      </c>
      <c r="S22" s="12">
        <v>9199.5580934951267</v>
      </c>
      <c r="T22" s="10">
        <v>9015.1606704426595</v>
      </c>
      <c r="U22" s="10">
        <v>8680.3046766207935</v>
      </c>
      <c r="V22" s="10">
        <v>8341.7712558899711</v>
      </c>
      <c r="W22" s="10">
        <v>8069.7789051992277</v>
      </c>
      <c r="X22" s="10">
        <v>7556.2339371648204</v>
      </c>
      <c r="Y22" s="11">
        <v>7037.5600846727011</v>
      </c>
    </row>
    <row r="23" spans="1:25" x14ac:dyDescent="0.3">
      <c r="A23" s="5">
        <f t="shared" si="0"/>
        <v>45493</v>
      </c>
      <c r="B23" s="9">
        <v>6651.4324049563857</v>
      </c>
      <c r="C23" s="10">
        <v>6381.9387244205145</v>
      </c>
      <c r="D23" s="10">
        <v>6193.9496882348139</v>
      </c>
      <c r="E23" s="10">
        <v>6088.4693419109844</v>
      </c>
      <c r="F23" s="10">
        <v>6084.4172615839625</v>
      </c>
      <c r="G23" s="10">
        <v>6112.1905316847979</v>
      </c>
      <c r="H23" s="10">
        <v>6274.3030181193435</v>
      </c>
      <c r="I23" s="10">
        <v>6642.5180319803276</v>
      </c>
      <c r="J23" s="10">
        <v>7063.8051058652854</v>
      </c>
      <c r="K23" s="10">
        <v>7496.0998242725718</v>
      </c>
      <c r="L23" s="10">
        <v>7857.941110712758</v>
      </c>
      <c r="M23" s="10">
        <v>8153.5146114347444</v>
      </c>
      <c r="N23" s="10">
        <v>8357.2303163970755</v>
      </c>
      <c r="O23" s="10">
        <v>8504.7396444810274</v>
      </c>
      <c r="P23" s="10">
        <v>8693.7148689189708</v>
      </c>
      <c r="Q23" s="10">
        <v>8809.3818515848689</v>
      </c>
      <c r="R23" s="10">
        <v>8969.031737243442</v>
      </c>
      <c r="S23" s="10">
        <v>9026.2580080391581</v>
      </c>
      <c r="T23" s="10">
        <v>8904.4926480318336</v>
      </c>
      <c r="U23" s="10">
        <v>8642.2952748345815</v>
      </c>
      <c r="V23" s="10">
        <v>8358.6286441833799</v>
      </c>
      <c r="W23" s="10">
        <v>8084.9290929142935</v>
      </c>
      <c r="X23" s="10">
        <v>7604.7013014667218</v>
      </c>
      <c r="Y23" s="11">
        <v>7149.1111154462096</v>
      </c>
    </row>
    <row r="24" spans="1:25" x14ac:dyDescent="0.3">
      <c r="A24" s="5">
        <f t="shared" si="0"/>
        <v>45494</v>
      </c>
      <c r="B24" s="9">
        <v>6752.9491126694029</v>
      </c>
      <c r="C24" s="10">
        <v>6462.0443766398093</v>
      </c>
      <c r="D24" s="10">
        <v>6252.7859647377154</v>
      </c>
      <c r="E24" s="10">
        <v>6140.2019097022976</v>
      </c>
      <c r="F24" s="10">
        <v>6079.9042224213472</v>
      </c>
      <c r="G24" s="10">
        <v>6052.2163553049368</v>
      </c>
      <c r="H24" s="10">
        <v>6126.7791025540164</v>
      </c>
      <c r="I24" s="10">
        <v>6480.3948155231301</v>
      </c>
      <c r="J24" s="10">
        <v>6935.5898533650779</v>
      </c>
      <c r="K24" s="10">
        <v>7358.2843083648422</v>
      </c>
      <c r="L24" s="10">
        <v>7757.0966099776924</v>
      </c>
      <c r="M24" s="10">
        <v>8117.0610234623136</v>
      </c>
      <c r="N24" s="10">
        <v>8410.5338395324361</v>
      </c>
      <c r="O24" s="10">
        <v>8624.5319517719799</v>
      </c>
      <c r="P24" s="10">
        <v>8797.526642601124</v>
      </c>
      <c r="Q24" s="10">
        <v>8955.4547941328947</v>
      </c>
      <c r="R24" s="10">
        <v>9039.2990696838151</v>
      </c>
      <c r="S24" s="10">
        <v>8974.2848160731119</v>
      </c>
      <c r="T24" s="10">
        <v>8749.5130701794806</v>
      </c>
      <c r="U24" s="10">
        <v>8464.2952960750845</v>
      </c>
      <c r="V24" s="10">
        <v>8236.1327179859145</v>
      </c>
      <c r="W24" s="10">
        <v>7967.5810472394023</v>
      </c>
      <c r="X24" s="10">
        <v>7496.5877537662136</v>
      </c>
      <c r="Y24" s="11">
        <v>6988.6798100491933</v>
      </c>
    </row>
    <row r="25" spans="1:25" x14ac:dyDescent="0.3">
      <c r="A25" s="5">
        <f t="shared" si="0"/>
        <v>45495</v>
      </c>
      <c r="B25" s="9">
        <v>6642.017743809578</v>
      </c>
      <c r="C25" s="10">
        <v>6411.8929812249271</v>
      </c>
      <c r="D25" s="10">
        <v>6264.4995187620179</v>
      </c>
      <c r="E25" s="10">
        <v>6241.8951031691677</v>
      </c>
      <c r="F25" s="10">
        <v>6366.8736917427923</v>
      </c>
      <c r="G25" s="10">
        <v>6750.9993282207433</v>
      </c>
      <c r="H25" s="10">
        <v>7304.4127176452803</v>
      </c>
      <c r="I25" s="10">
        <v>7874.8606502552402</v>
      </c>
      <c r="J25" s="10">
        <v>8342.7971318259606</v>
      </c>
      <c r="K25" s="10">
        <v>8716.1526101187937</v>
      </c>
      <c r="L25" s="10">
        <v>9087.2998697223065</v>
      </c>
      <c r="M25" s="10">
        <v>9447.1223116489964</v>
      </c>
      <c r="N25" s="10">
        <v>9752.2624105774739</v>
      </c>
      <c r="O25" s="10">
        <v>10011.884100539401</v>
      </c>
      <c r="P25" s="10">
        <v>10163.071075493574</v>
      </c>
      <c r="Q25" s="10">
        <v>10349.068022371403</v>
      </c>
      <c r="R25" s="10">
        <v>10448.724774925467</v>
      </c>
      <c r="S25" s="10">
        <v>10438.035228911149</v>
      </c>
      <c r="T25" s="10">
        <v>10226.17816419958</v>
      </c>
      <c r="U25" s="10">
        <v>9775.1946069813675</v>
      </c>
      <c r="V25" s="10">
        <v>9435.2036991092209</v>
      </c>
      <c r="W25" s="10">
        <v>9063.5132111364437</v>
      </c>
      <c r="X25" s="10">
        <v>8377.4509814263947</v>
      </c>
      <c r="Y25" s="11">
        <v>7764.7190818117451</v>
      </c>
    </row>
    <row r="26" spans="1:25" x14ac:dyDescent="0.3">
      <c r="A26" s="5">
        <f t="shared" si="0"/>
        <v>45496</v>
      </c>
      <c r="B26" s="9">
        <v>7364.5287477747179</v>
      </c>
      <c r="C26" s="10">
        <v>7081.4189166226688</v>
      </c>
      <c r="D26" s="10">
        <v>6886.1193897052999</v>
      </c>
      <c r="E26" s="10">
        <v>6791.2966947085388</v>
      </c>
      <c r="F26" s="10">
        <v>6904.567974489717</v>
      </c>
      <c r="G26" s="10">
        <v>7273.636638864612</v>
      </c>
      <c r="H26" s="10">
        <v>7777.6048537291435</v>
      </c>
      <c r="I26" s="10">
        <v>8284.1812683216467</v>
      </c>
      <c r="J26" s="10">
        <v>8606.7058807292269</v>
      </c>
      <c r="K26" s="10">
        <v>8798.1925699048606</v>
      </c>
      <c r="L26" s="10">
        <v>8994.3959545271755</v>
      </c>
      <c r="M26" s="10">
        <v>9155.1988278798617</v>
      </c>
      <c r="N26" s="10">
        <v>9355.0594213538643</v>
      </c>
      <c r="O26" s="10">
        <v>9559.4694265604303</v>
      </c>
      <c r="P26" s="10">
        <v>9642.4475359621974</v>
      </c>
      <c r="Q26" s="10">
        <v>9667.1474558076734</v>
      </c>
      <c r="R26" s="10">
        <v>9669.8703810906682</v>
      </c>
      <c r="S26" s="10">
        <v>9599.1960394445014</v>
      </c>
      <c r="T26" s="10">
        <v>9361.5016077529453</v>
      </c>
      <c r="U26" s="10">
        <v>9092.9127084373285</v>
      </c>
      <c r="V26" s="10">
        <v>8929.5384730957194</v>
      </c>
      <c r="W26" s="10">
        <v>8633.5717791338539</v>
      </c>
      <c r="X26" s="10">
        <v>8035.7068547261342</v>
      </c>
      <c r="Y26" s="11">
        <v>7524.2694024481689</v>
      </c>
    </row>
    <row r="27" spans="1:25" x14ac:dyDescent="0.3">
      <c r="A27" s="5">
        <f t="shared" si="0"/>
        <v>45497</v>
      </c>
      <c r="B27" s="9">
        <v>7099.1830217570641</v>
      </c>
      <c r="C27" s="10">
        <v>6834.2169227862378</v>
      </c>
      <c r="D27" s="10">
        <v>6665.6149166671348</v>
      </c>
      <c r="E27" s="10">
        <v>6615.1717831804735</v>
      </c>
      <c r="F27" s="10">
        <v>6743.3577357335189</v>
      </c>
      <c r="G27" s="10">
        <v>7084.2529518189785</v>
      </c>
      <c r="H27" s="10">
        <v>7545.7462054500174</v>
      </c>
      <c r="I27" s="10">
        <v>7971.8851525055006</v>
      </c>
      <c r="J27" s="10">
        <v>8267.2759714836629</v>
      </c>
      <c r="K27" s="10">
        <v>8454.0368272690794</v>
      </c>
      <c r="L27" s="10">
        <v>8612.3400525382458</v>
      </c>
      <c r="M27" s="10">
        <v>8766.0328982679493</v>
      </c>
      <c r="N27" s="10">
        <v>8870.3688382346718</v>
      </c>
      <c r="O27" s="10">
        <v>8999.3994312166506</v>
      </c>
      <c r="P27" s="10">
        <v>9075.1705472658123</v>
      </c>
      <c r="Q27" s="10">
        <v>9131.2882551385283</v>
      </c>
      <c r="R27" s="10">
        <v>9171.5894114894236</v>
      </c>
      <c r="S27" s="10">
        <v>9165.3370838345636</v>
      </c>
      <c r="T27" s="10">
        <v>9010.3050507765001</v>
      </c>
      <c r="U27" s="10">
        <v>8764.3426864815883</v>
      </c>
      <c r="V27" s="10">
        <v>8526.2168010425339</v>
      </c>
      <c r="W27" s="10">
        <v>8242.3330385812278</v>
      </c>
      <c r="X27" s="10">
        <v>7691.8036848543325</v>
      </c>
      <c r="Y27" s="11">
        <v>7201.6417501803808</v>
      </c>
    </row>
    <row r="28" spans="1:25" x14ac:dyDescent="0.3">
      <c r="A28" s="5">
        <f t="shared" si="0"/>
        <v>45498</v>
      </c>
      <c r="B28" s="9">
        <v>6803.415173790052</v>
      </c>
      <c r="C28" s="10">
        <v>6535.2217196503816</v>
      </c>
      <c r="D28" s="10">
        <v>6338.6590182694745</v>
      </c>
      <c r="E28" s="10">
        <v>6302.9486364715704</v>
      </c>
      <c r="F28" s="10">
        <v>6386.3487820710052</v>
      </c>
      <c r="G28" s="10">
        <v>6664.0232274367436</v>
      </c>
      <c r="H28" s="10">
        <v>7181.0690304177215</v>
      </c>
      <c r="I28" s="10">
        <v>7743.5798626316946</v>
      </c>
      <c r="J28" s="10">
        <v>8164.2543350326714</v>
      </c>
      <c r="K28" s="10">
        <v>8436.1020166854087</v>
      </c>
      <c r="L28" s="10">
        <v>8656.0132915433624</v>
      </c>
      <c r="M28" s="10">
        <v>8834.9344064531233</v>
      </c>
      <c r="N28" s="10">
        <v>9045.5538784396958</v>
      </c>
      <c r="O28" s="10">
        <v>9220.0338516380762</v>
      </c>
      <c r="P28" s="10">
        <v>9346.3060925299069</v>
      </c>
      <c r="Q28" s="10">
        <v>9445.408553930949</v>
      </c>
      <c r="R28" s="10">
        <v>9537.172566508325</v>
      </c>
      <c r="S28" s="10">
        <v>9554.7603795781251</v>
      </c>
      <c r="T28" s="10">
        <v>9358.900093364693</v>
      </c>
      <c r="U28" s="10">
        <v>9018.3646999054017</v>
      </c>
      <c r="V28" s="10">
        <v>8670.4774663758071</v>
      </c>
      <c r="W28" s="10">
        <v>8334.5833712625354</v>
      </c>
      <c r="X28" s="10">
        <v>7760.6813202501025</v>
      </c>
      <c r="Y28" s="11">
        <v>7189.9878523670504</v>
      </c>
    </row>
    <row r="29" spans="1:25" x14ac:dyDescent="0.3">
      <c r="A29" s="5">
        <f t="shared" si="0"/>
        <v>45499</v>
      </c>
      <c r="B29" s="9">
        <v>6770.6097586929891</v>
      </c>
      <c r="C29" s="10">
        <v>6512.2396018242443</v>
      </c>
      <c r="D29" s="10">
        <v>6286.1614251397732</v>
      </c>
      <c r="E29" s="10">
        <v>6252.280391512164</v>
      </c>
      <c r="F29" s="10">
        <v>6266.4837119481153</v>
      </c>
      <c r="G29" s="10">
        <v>6549.4276410364009</v>
      </c>
      <c r="H29" s="10">
        <v>6943.2948195872696</v>
      </c>
      <c r="I29" s="10">
        <v>7439.7794086279455</v>
      </c>
      <c r="J29" s="10">
        <v>7893.5695823072938</v>
      </c>
      <c r="K29" s="10">
        <v>8181.1246427641454</v>
      </c>
      <c r="L29" s="10">
        <v>8463.7698039141014</v>
      </c>
      <c r="M29" s="10">
        <v>8703.0778496227904</v>
      </c>
      <c r="N29" s="10">
        <v>8910.2008655324862</v>
      </c>
      <c r="O29" s="10">
        <v>9160.4779542880678</v>
      </c>
      <c r="P29" s="10">
        <v>9371.1249516993721</v>
      </c>
      <c r="Q29" s="10">
        <v>9544.3250176402635</v>
      </c>
      <c r="R29" s="10">
        <v>9659.3555982337439</v>
      </c>
      <c r="S29" s="10">
        <v>9673.7935773744684</v>
      </c>
      <c r="T29" s="10">
        <v>9402.9697529066307</v>
      </c>
      <c r="U29" s="10">
        <v>8948.9155139472969</v>
      </c>
      <c r="V29" s="10">
        <v>8589.2884438372694</v>
      </c>
      <c r="W29" s="10">
        <v>8222.228547226543</v>
      </c>
      <c r="X29" s="10">
        <v>7624.0528158599764</v>
      </c>
      <c r="Y29" s="11">
        <v>7093.3443376020732</v>
      </c>
    </row>
    <row r="30" spans="1:25" x14ac:dyDescent="0.3">
      <c r="A30" s="5">
        <f t="shared" si="0"/>
        <v>45500</v>
      </c>
      <c r="B30" s="9">
        <v>6702.9940616909962</v>
      </c>
      <c r="C30" s="10">
        <v>6417.8884845912144</v>
      </c>
      <c r="D30" s="10">
        <v>6215.0245645905197</v>
      </c>
      <c r="E30" s="10">
        <v>6076.6393695869046</v>
      </c>
      <c r="F30" s="10">
        <v>6039.516791604352</v>
      </c>
      <c r="G30" s="10">
        <v>6107.0572548160862</v>
      </c>
      <c r="H30" s="10">
        <v>6228.9471766362713</v>
      </c>
      <c r="I30" s="10">
        <v>6643.9197626481919</v>
      </c>
      <c r="J30" s="10">
        <v>7122.1137436263216</v>
      </c>
      <c r="K30" s="10">
        <v>7538.4778820365627</v>
      </c>
      <c r="L30" s="10">
        <v>7940.7721798089851</v>
      </c>
      <c r="M30" s="10">
        <v>8283.3219829373647</v>
      </c>
      <c r="N30" s="10">
        <v>8569.8201331904638</v>
      </c>
      <c r="O30" s="10">
        <v>8852.2710244934296</v>
      </c>
      <c r="P30" s="10">
        <v>9101.254807885869</v>
      </c>
      <c r="Q30" s="10">
        <v>9351.1104154652803</v>
      </c>
      <c r="R30" s="10">
        <v>9565.8708055481511</v>
      </c>
      <c r="S30" s="10">
        <v>9653.4691560524116</v>
      </c>
      <c r="T30" s="10">
        <v>9494.8716550951267</v>
      </c>
      <c r="U30" s="10">
        <v>9087.5315337715365</v>
      </c>
      <c r="V30" s="10">
        <v>8730.5817586567591</v>
      </c>
      <c r="W30" s="10">
        <v>8391.3965071143375</v>
      </c>
      <c r="X30" s="10">
        <v>7819.5016711974804</v>
      </c>
      <c r="Y30" s="11">
        <v>7322.555543033247</v>
      </c>
    </row>
    <row r="31" spans="1:25" x14ac:dyDescent="0.3">
      <c r="A31" s="5">
        <f t="shared" si="0"/>
        <v>45501</v>
      </c>
      <c r="B31" s="9">
        <v>6891.2644690937386</v>
      </c>
      <c r="C31" s="10">
        <v>6569.977485382009</v>
      </c>
      <c r="D31" s="10">
        <v>6345.2544916561765</v>
      </c>
      <c r="E31" s="10">
        <v>6186.1203992221044</v>
      </c>
      <c r="F31" s="10">
        <v>6137.1792250992039</v>
      </c>
      <c r="G31" s="10">
        <v>6152.4292216929625</v>
      </c>
      <c r="H31" s="10">
        <v>6283.9369792938851</v>
      </c>
      <c r="I31" s="10">
        <v>6675.4366644364836</v>
      </c>
      <c r="J31" s="10">
        <v>7180.4142491477787</v>
      </c>
      <c r="K31" s="10">
        <v>7640.0206106283931</v>
      </c>
      <c r="L31" s="10">
        <v>8053.0352046419921</v>
      </c>
      <c r="M31" s="10">
        <v>8418.4854947848853</v>
      </c>
      <c r="N31" s="10">
        <v>8703.6868535395042</v>
      </c>
      <c r="O31" s="10">
        <v>8931.6001466471607</v>
      </c>
      <c r="P31" s="10">
        <v>9068.3568094133661</v>
      </c>
      <c r="Q31" s="10">
        <v>9208.8499261589877</v>
      </c>
      <c r="R31" s="10">
        <v>9383.5093963589989</v>
      </c>
      <c r="S31" s="10">
        <v>9469.224395517178</v>
      </c>
      <c r="T31" s="10">
        <v>9431.6652024561772</v>
      </c>
      <c r="U31" s="10">
        <v>9202.2584625666677</v>
      </c>
      <c r="V31" s="10">
        <v>9018.2239230117848</v>
      </c>
      <c r="W31" s="10">
        <v>8755.8329671885622</v>
      </c>
      <c r="X31" s="10">
        <v>8286.0212584365054</v>
      </c>
      <c r="Y31" s="11">
        <v>7809.2727785454917</v>
      </c>
    </row>
    <row r="32" spans="1:25" x14ac:dyDescent="0.3">
      <c r="A32" s="5">
        <f t="shared" si="0"/>
        <v>45502</v>
      </c>
      <c r="B32" s="9">
        <v>7397.5127939601052</v>
      </c>
      <c r="C32" s="10">
        <v>7124.7037353369915</v>
      </c>
      <c r="D32" s="10">
        <v>6982.0237462288769</v>
      </c>
      <c r="E32" s="10">
        <v>6925.4645375571217</v>
      </c>
      <c r="F32" s="10">
        <v>7119.7952673865448</v>
      </c>
      <c r="G32" s="10">
        <v>7536.5639148406672</v>
      </c>
      <c r="H32" s="10">
        <v>8142.9578797025888</v>
      </c>
      <c r="I32" s="10">
        <v>8724.0627002646124</v>
      </c>
      <c r="J32" s="10">
        <v>9129.160412418174</v>
      </c>
      <c r="K32" s="10">
        <v>9335.5209535915492</v>
      </c>
      <c r="L32" s="10">
        <v>9550.7519138691314</v>
      </c>
      <c r="M32" s="10">
        <v>9741.4102806066239</v>
      </c>
      <c r="N32" s="10">
        <v>9903.5478611263898</v>
      </c>
      <c r="O32" s="10">
        <v>10119.990925073535</v>
      </c>
      <c r="P32" s="10">
        <v>10249.761402061553</v>
      </c>
      <c r="Q32" s="10">
        <v>10341.152645332895</v>
      </c>
      <c r="R32" s="10">
        <v>10430.724984215847</v>
      </c>
      <c r="S32" s="10">
        <v>10496.65247095501</v>
      </c>
      <c r="T32" s="10">
        <v>10350.464659856078</v>
      </c>
      <c r="U32" s="10">
        <v>9999.7944533808404</v>
      </c>
      <c r="V32" s="10">
        <v>9679.4761397767634</v>
      </c>
      <c r="W32" s="10">
        <v>9306.3881472067042</v>
      </c>
      <c r="X32" s="10">
        <v>8653.5158394426217</v>
      </c>
      <c r="Y32" s="11">
        <v>8025.2360624616731</v>
      </c>
    </row>
    <row r="33" spans="1:25" x14ac:dyDescent="0.3">
      <c r="A33" s="5">
        <f t="shared" si="0"/>
        <v>45503</v>
      </c>
      <c r="B33" s="9">
        <v>7561.2253395706775</v>
      </c>
      <c r="C33" s="10">
        <v>7230.3236120558604</v>
      </c>
      <c r="D33" s="10">
        <v>6990.4424241141842</v>
      </c>
      <c r="E33" s="10">
        <v>6921.2011886855062</v>
      </c>
      <c r="F33" s="10">
        <v>7015.1281797473757</v>
      </c>
      <c r="G33" s="10">
        <v>7401.2061594439574</v>
      </c>
      <c r="H33" s="10">
        <v>7938.8461415330066</v>
      </c>
      <c r="I33" s="10">
        <v>8548.3252088107802</v>
      </c>
      <c r="J33" s="10">
        <v>9013.7592653667216</v>
      </c>
      <c r="K33" s="10">
        <v>9498.5700066080153</v>
      </c>
      <c r="L33" s="10">
        <v>10081.509842114201</v>
      </c>
      <c r="M33" s="10">
        <v>10632.994473637804</v>
      </c>
      <c r="N33" s="10">
        <v>11057.215711292967</v>
      </c>
      <c r="O33" s="10">
        <v>11468.452375385348</v>
      </c>
      <c r="P33" s="10">
        <v>11702.810428365534</v>
      </c>
      <c r="Q33" s="10">
        <v>11820.3120462401</v>
      </c>
      <c r="R33" s="10">
        <v>11896.51278314025</v>
      </c>
      <c r="S33" s="10">
        <v>11839.878248731917</v>
      </c>
      <c r="T33" s="10">
        <v>11549.010735620726</v>
      </c>
      <c r="U33" s="10">
        <v>11150.299344224657</v>
      </c>
      <c r="V33" s="10">
        <v>10720.005796973532</v>
      </c>
      <c r="W33" s="10">
        <v>10248.215180347433</v>
      </c>
      <c r="X33" s="10">
        <v>9540.4050880435116</v>
      </c>
      <c r="Y33" s="11">
        <v>8807.4001825877822</v>
      </c>
    </row>
    <row r="34" spans="1:25" ht="15" thickBot="1" x14ac:dyDescent="0.35">
      <c r="A34" s="5">
        <f t="shared" si="0"/>
        <v>45504</v>
      </c>
      <c r="B34" s="13">
        <v>8265.7411358205081</v>
      </c>
      <c r="C34" s="14">
        <v>7863.7938585829788</v>
      </c>
      <c r="D34" s="14">
        <v>7577.7169765624567</v>
      </c>
      <c r="E34" s="14">
        <v>7382.8148321040171</v>
      </c>
      <c r="F34" s="14">
        <v>7403.0395646634552</v>
      </c>
      <c r="G34" s="14">
        <v>7721.2814660132799</v>
      </c>
      <c r="H34" s="14">
        <v>8277.7410617677451</v>
      </c>
      <c r="I34" s="14">
        <v>8893.6365859857306</v>
      </c>
      <c r="J34" s="14">
        <v>9365.8666070590425</v>
      </c>
      <c r="K34" s="14">
        <v>9845.5091607484337</v>
      </c>
      <c r="L34" s="14">
        <v>10367.324033814</v>
      </c>
      <c r="M34" s="14">
        <v>10905.205858079029</v>
      </c>
      <c r="N34" s="14">
        <v>11384.731746271653</v>
      </c>
      <c r="O34" s="14">
        <v>11782.687007120896</v>
      </c>
      <c r="P34" s="14">
        <v>12048.545853716943</v>
      </c>
      <c r="Q34" s="14">
        <v>12221.117187155369</v>
      </c>
      <c r="R34" s="14">
        <v>12268.232716456125</v>
      </c>
      <c r="S34" s="14">
        <v>12216.035924077993</v>
      </c>
      <c r="T34" s="14">
        <v>11928.841518554767</v>
      </c>
      <c r="U34" s="14">
        <v>11466.282107529998</v>
      </c>
      <c r="V34" s="14">
        <v>11037.51034011782</v>
      </c>
      <c r="W34" s="14">
        <v>10524.294340334633</v>
      </c>
      <c r="X34" s="14">
        <v>9797.255991014039</v>
      </c>
      <c r="Y34" s="15">
        <v>9116.5101166668846</v>
      </c>
    </row>
    <row r="35" spans="1:25" x14ac:dyDescent="0.3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17.399999999999999" x14ac:dyDescent="0.3">
      <c r="A36" s="17" t="s">
        <v>1</v>
      </c>
      <c r="B36" s="18" t="s">
        <v>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25" ht="17.399999999999999" x14ac:dyDescent="0.3">
      <c r="A37" s="20"/>
      <c r="B37" s="18" t="s">
        <v>3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25" ht="17.399999999999999" x14ac:dyDescent="0.3">
      <c r="A38" s="20"/>
      <c r="B38" s="18" t="s">
        <v>4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25" x14ac:dyDescent="0.3">
      <c r="W39" s="21"/>
    </row>
    <row r="41" spans="1:25" x14ac:dyDescent="0.3">
      <c r="A41" s="22" t="s">
        <v>5</v>
      </c>
      <c r="B41" s="10">
        <f>+MAX(B4:Y34)</f>
        <v>12268.232716456125</v>
      </c>
    </row>
  </sheetData>
  <mergeCells count="1">
    <mergeCell ref="A1:Y1"/>
  </mergeCells>
  <conditionalFormatting sqref="B4:Y7 B17:Y34 B16:S16 U16:Y16 B10:Y15 B8:S9 U8:Y9">
    <cfRule type="cellIs" dxfId="62" priority="8" stopIfTrue="1" operator="equal">
      <formula>$B$38</formula>
    </cfRule>
    <cfRule type="cellIs" dxfId="61" priority="9" stopIfTrue="1" operator="equal">
      <formula>$B$37</formula>
    </cfRule>
  </conditionalFormatting>
  <conditionalFormatting sqref="T9">
    <cfRule type="cellIs" dxfId="60" priority="6" stopIfTrue="1" operator="equal">
      <formula>$B$38</formula>
    </cfRule>
    <cfRule type="cellIs" dxfId="59" priority="7" stopIfTrue="1" operator="equal">
      <formula>$B$37</formula>
    </cfRule>
  </conditionalFormatting>
  <conditionalFormatting sqref="T16">
    <cfRule type="cellIs" dxfId="58" priority="4" stopIfTrue="1" operator="equal">
      <formula>$B$38</formula>
    </cfRule>
    <cfRule type="cellIs" dxfId="57" priority="5" stopIfTrue="1" operator="equal">
      <formula>$B$37</formula>
    </cfRule>
  </conditionalFormatting>
  <conditionalFormatting sqref="T8">
    <cfRule type="cellIs" dxfId="56" priority="2" stopIfTrue="1" operator="equal">
      <formula>$B$38</formula>
    </cfRule>
    <cfRule type="cellIs" dxfId="55" priority="3" stopIfTrue="1" operator="equal">
      <formula>$B$37</formula>
    </cfRule>
  </conditionalFormatting>
  <conditionalFormatting sqref="B4:Y34">
    <cfRule type="cellIs" dxfId="54" priority="1" stopIfTrue="1" operator="equal">
      <formula>$B$41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0F2DA-7C4A-49C5-A2DB-9C8B9D09D326}">
  <dimension ref="A1:Y41"/>
  <sheetViews>
    <sheetView workbookViewId="0">
      <selection sqref="A1:XFD1048576"/>
    </sheetView>
  </sheetViews>
  <sheetFormatPr defaultRowHeight="14.4" x14ac:dyDescent="0.3"/>
  <cols>
    <col min="1" max="1" width="15.44140625" bestFit="1" customWidth="1"/>
    <col min="2" max="2" width="13.109375" customWidth="1"/>
    <col min="3" max="8" width="11.109375" bestFit="1" customWidth="1"/>
    <col min="9" max="11" width="11.88671875" bestFit="1" customWidth="1"/>
    <col min="12" max="12" width="11.5546875" bestFit="1" customWidth="1"/>
    <col min="13" max="19" width="11.88671875" bestFit="1" customWidth="1"/>
    <col min="20" max="20" width="11.5546875" bestFit="1" customWidth="1"/>
    <col min="21" max="21" width="11.88671875" bestFit="1" customWidth="1"/>
    <col min="22" max="22" width="11.5546875" bestFit="1" customWidth="1"/>
    <col min="23" max="23" width="11.33203125" bestFit="1" customWidth="1"/>
    <col min="24" max="24" width="11.5546875" bestFit="1" customWidth="1"/>
    <col min="25" max="25" width="11.33203125" bestFit="1" customWidth="1"/>
    <col min="257" max="257" width="15.44140625" bestFit="1" customWidth="1"/>
    <col min="258" max="258" width="13.109375" customWidth="1"/>
    <col min="259" max="264" width="11.109375" bestFit="1" customWidth="1"/>
    <col min="265" max="267" width="11.88671875" bestFit="1" customWidth="1"/>
    <col min="268" max="268" width="11.5546875" bestFit="1" customWidth="1"/>
    <col min="269" max="275" width="11.88671875" bestFit="1" customWidth="1"/>
    <col min="276" max="276" width="11.5546875" bestFit="1" customWidth="1"/>
    <col min="277" max="277" width="11.88671875" bestFit="1" customWidth="1"/>
    <col min="278" max="278" width="11.5546875" bestFit="1" customWidth="1"/>
    <col min="279" max="279" width="11.33203125" bestFit="1" customWidth="1"/>
    <col min="280" max="280" width="11.5546875" bestFit="1" customWidth="1"/>
    <col min="281" max="281" width="11.33203125" bestFit="1" customWidth="1"/>
    <col min="513" max="513" width="15.44140625" bestFit="1" customWidth="1"/>
    <col min="514" max="514" width="13.109375" customWidth="1"/>
    <col min="515" max="520" width="11.109375" bestFit="1" customWidth="1"/>
    <col min="521" max="523" width="11.88671875" bestFit="1" customWidth="1"/>
    <col min="524" max="524" width="11.5546875" bestFit="1" customWidth="1"/>
    <col min="525" max="531" width="11.88671875" bestFit="1" customWidth="1"/>
    <col min="532" max="532" width="11.5546875" bestFit="1" customWidth="1"/>
    <col min="533" max="533" width="11.88671875" bestFit="1" customWidth="1"/>
    <col min="534" max="534" width="11.5546875" bestFit="1" customWidth="1"/>
    <col min="535" max="535" width="11.33203125" bestFit="1" customWidth="1"/>
    <col min="536" max="536" width="11.5546875" bestFit="1" customWidth="1"/>
    <col min="537" max="537" width="11.33203125" bestFit="1" customWidth="1"/>
    <col min="769" max="769" width="15.44140625" bestFit="1" customWidth="1"/>
    <col min="770" max="770" width="13.109375" customWidth="1"/>
    <col min="771" max="776" width="11.109375" bestFit="1" customWidth="1"/>
    <col min="777" max="779" width="11.88671875" bestFit="1" customWidth="1"/>
    <col min="780" max="780" width="11.5546875" bestFit="1" customWidth="1"/>
    <col min="781" max="787" width="11.88671875" bestFit="1" customWidth="1"/>
    <col min="788" max="788" width="11.5546875" bestFit="1" customWidth="1"/>
    <col min="789" max="789" width="11.88671875" bestFit="1" customWidth="1"/>
    <col min="790" max="790" width="11.5546875" bestFit="1" customWidth="1"/>
    <col min="791" max="791" width="11.33203125" bestFit="1" customWidth="1"/>
    <col min="792" max="792" width="11.5546875" bestFit="1" customWidth="1"/>
    <col min="793" max="793" width="11.33203125" bestFit="1" customWidth="1"/>
    <col min="1025" max="1025" width="15.44140625" bestFit="1" customWidth="1"/>
    <col min="1026" max="1026" width="13.109375" customWidth="1"/>
    <col min="1027" max="1032" width="11.109375" bestFit="1" customWidth="1"/>
    <col min="1033" max="1035" width="11.88671875" bestFit="1" customWidth="1"/>
    <col min="1036" max="1036" width="11.5546875" bestFit="1" customWidth="1"/>
    <col min="1037" max="1043" width="11.88671875" bestFit="1" customWidth="1"/>
    <col min="1044" max="1044" width="11.5546875" bestFit="1" customWidth="1"/>
    <col min="1045" max="1045" width="11.88671875" bestFit="1" customWidth="1"/>
    <col min="1046" max="1046" width="11.5546875" bestFit="1" customWidth="1"/>
    <col min="1047" max="1047" width="11.33203125" bestFit="1" customWidth="1"/>
    <col min="1048" max="1048" width="11.5546875" bestFit="1" customWidth="1"/>
    <col min="1049" max="1049" width="11.33203125" bestFit="1" customWidth="1"/>
    <col min="1281" max="1281" width="15.44140625" bestFit="1" customWidth="1"/>
    <col min="1282" max="1282" width="13.109375" customWidth="1"/>
    <col min="1283" max="1288" width="11.109375" bestFit="1" customWidth="1"/>
    <col min="1289" max="1291" width="11.88671875" bestFit="1" customWidth="1"/>
    <col min="1292" max="1292" width="11.5546875" bestFit="1" customWidth="1"/>
    <col min="1293" max="1299" width="11.88671875" bestFit="1" customWidth="1"/>
    <col min="1300" max="1300" width="11.5546875" bestFit="1" customWidth="1"/>
    <col min="1301" max="1301" width="11.88671875" bestFit="1" customWidth="1"/>
    <col min="1302" max="1302" width="11.5546875" bestFit="1" customWidth="1"/>
    <col min="1303" max="1303" width="11.33203125" bestFit="1" customWidth="1"/>
    <col min="1304" max="1304" width="11.5546875" bestFit="1" customWidth="1"/>
    <col min="1305" max="1305" width="11.33203125" bestFit="1" customWidth="1"/>
    <col min="1537" max="1537" width="15.44140625" bestFit="1" customWidth="1"/>
    <col min="1538" max="1538" width="13.109375" customWidth="1"/>
    <col min="1539" max="1544" width="11.109375" bestFit="1" customWidth="1"/>
    <col min="1545" max="1547" width="11.88671875" bestFit="1" customWidth="1"/>
    <col min="1548" max="1548" width="11.5546875" bestFit="1" customWidth="1"/>
    <col min="1549" max="1555" width="11.88671875" bestFit="1" customWidth="1"/>
    <col min="1556" max="1556" width="11.5546875" bestFit="1" customWidth="1"/>
    <col min="1557" max="1557" width="11.88671875" bestFit="1" customWidth="1"/>
    <col min="1558" max="1558" width="11.5546875" bestFit="1" customWidth="1"/>
    <col min="1559" max="1559" width="11.33203125" bestFit="1" customWidth="1"/>
    <col min="1560" max="1560" width="11.5546875" bestFit="1" customWidth="1"/>
    <col min="1561" max="1561" width="11.33203125" bestFit="1" customWidth="1"/>
    <col min="1793" max="1793" width="15.44140625" bestFit="1" customWidth="1"/>
    <col min="1794" max="1794" width="13.109375" customWidth="1"/>
    <col min="1795" max="1800" width="11.109375" bestFit="1" customWidth="1"/>
    <col min="1801" max="1803" width="11.88671875" bestFit="1" customWidth="1"/>
    <col min="1804" max="1804" width="11.5546875" bestFit="1" customWidth="1"/>
    <col min="1805" max="1811" width="11.88671875" bestFit="1" customWidth="1"/>
    <col min="1812" max="1812" width="11.5546875" bestFit="1" customWidth="1"/>
    <col min="1813" max="1813" width="11.88671875" bestFit="1" customWidth="1"/>
    <col min="1814" max="1814" width="11.5546875" bestFit="1" customWidth="1"/>
    <col min="1815" max="1815" width="11.33203125" bestFit="1" customWidth="1"/>
    <col min="1816" max="1816" width="11.5546875" bestFit="1" customWidth="1"/>
    <col min="1817" max="1817" width="11.33203125" bestFit="1" customWidth="1"/>
    <col min="2049" max="2049" width="15.44140625" bestFit="1" customWidth="1"/>
    <col min="2050" max="2050" width="13.109375" customWidth="1"/>
    <col min="2051" max="2056" width="11.109375" bestFit="1" customWidth="1"/>
    <col min="2057" max="2059" width="11.88671875" bestFit="1" customWidth="1"/>
    <col min="2060" max="2060" width="11.5546875" bestFit="1" customWidth="1"/>
    <col min="2061" max="2067" width="11.88671875" bestFit="1" customWidth="1"/>
    <col min="2068" max="2068" width="11.5546875" bestFit="1" customWidth="1"/>
    <col min="2069" max="2069" width="11.88671875" bestFit="1" customWidth="1"/>
    <col min="2070" max="2070" width="11.5546875" bestFit="1" customWidth="1"/>
    <col min="2071" max="2071" width="11.33203125" bestFit="1" customWidth="1"/>
    <col min="2072" max="2072" width="11.5546875" bestFit="1" customWidth="1"/>
    <col min="2073" max="2073" width="11.33203125" bestFit="1" customWidth="1"/>
    <col min="2305" max="2305" width="15.44140625" bestFit="1" customWidth="1"/>
    <col min="2306" max="2306" width="13.109375" customWidth="1"/>
    <col min="2307" max="2312" width="11.109375" bestFit="1" customWidth="1"/>
    <col min="2313" max="2315" width="11.88671875" bestFit="1" customWidth="1"/>
    <col min="2316" max="2316" width="11.5546875" bestFit="1" customWidth="1"/>
    <col min="2317" max="2323" width="11.88671875" bestFit="1" customWidth="1"/>
    <col min="2324" max="2324" width="11.5546875" bestFit="1" customWidth="1"/>
    <col min="2325" max="2325" width="11.88671875" bestFit="1" customWidth="1"/>
    <col min="2326" max="2326" width="11.5546875" bestFit="1" customWidth="1"/>
    <col min="2327" max="2327" width="11.33203125" bestFit="1" customWidth="1"/>
    <col min="2328" max="2328" width="11.5546875" bestFit="1" customWidth="1"/>
    <col min="2329" max="2329" width="11.33203125" bestFit="1" customWidth="1"/>
    <col min="2561" max="2561" width="15.44140625" bestFit="1" customWidth="1"/>
    <col min="2562" max="2562" width="13.109375" customWidth="1"/>
    <col min="2563" max="2568" width="11.109375" bestFit="1" customWidth="1"/>
    <col min="2569" max="2571" width="11.88671875" bestFit="1" customWidth="1"/>
    <col min="2572" max="2572" width="11.5546875" bestFit="1" customWidth="1"/>
    <col min="2573" max="2579" width="11.88671875" bestFit="1" customWidth="1"/>
    <col min="2580" max="2580" width="11.5546875" bestFit="1" customWidth="1"/>
    <col min="2581" max="2581" width="11.88671875" bestFit="1" customWidth="1"/>
    <col min="2582" max="2582" width="11.5546875" bestFit="1" customWidth="1"/>
    <col min="2583" max="2583" width="11.33203125" bestFit="1" customWidth="1"/>
    <col min="2584" max="2584" width="11.5546875" bestFit="1" customWidth="1"/>
    <col min="2585" max="2585" width="11.33203125" bestFit="1" customWidth="1"/>
    <col min="2817" max="2817" width="15.44140625" bestFit="1" customWidth="1"/>
    <col min="2818" max="2818" width="13.109375" customWidth="1"/>
    <col min="2819" max="2824" width="11.109375" bestFit="1" customWidth="1"/>
    <col min="2825" max="2827" width="11.88671875" bestFit="1" customWidth="1"/>
    <col min="2828" max="2828" width="11.5546875" bestFit="1" customWidth="1"/>
    <col min="2829" max="2835" width="11.88671875" bestFit="1" customWidth="1"/>
    <col min="2836" max="2836" width="11.5546875" bestFit="1" customWidth="1"/>
    <col min="2837" max="2837" width="11.88671875" bestFit="1" customWidth="1"/>
    <col min="2838" max="2838" width="11.5546875" bestFit="1" customWidth="1"/>
    <col min="2839" max="2839" width="11.33203125" bestFit="1" customWidth="1"/>
    <col min="2840" max="2840" width="11.5546875" bestFit="1" customWidth="1"/>
    <col min="2841" max="2841" width="11.33203125" bestFit="1" customWidth="1"/>
    <col min="3073" max="3073" width="15.44140625" bestFit="1" customWidth="1"/>
    <col min="3074" max="3074" width="13.109375" customWidth="1"/>
    <col min="3075" max="3080" width="11.109375" bestFit="1" customWidth="1"/>
    <col min="3081" max="3083" width="11.88671875" bestFit="1" customWidth="1"/>
    <col min="3084" max="3084" width="11.5546875" bestFit="1" customWidth="1"/>
    <col min="3085" max="3091" width="11.88671875" bestFit="1" customWidth="1"/>
    <col min="3092" max="3092" width="11.5546875" bestFit="1" customWidth="1"/>
    <col min="3093" max="3093" width="11.88671875" bestFit="1" customWidth="1"/>
    <col min="3094" max="3094" width="11.5546875" bestFit="1" customWidth="1"/>
    <col min="3095" max="3095" width="11.33203125" bestFit="1" customWidth="1"/>
    <col min="3096" max="3096" width="11.5546875" bestFit="1" customWidth="1"/>
    <col min="3097" max="3097" width="11.33203125" bestFit="1" customWidth="1"/>
    <col min="3329" max="3329" width="15.44140625" bestFit="1" customWidth="1"/>
    <col min="3330" max="3330" width="13.109375" customWidth="1"/>
    <col min="3331" max="3336" width="11.109375" bestFit="1" customWidth="1"/>
    <col min="3337" max="3339" width="11.88671875" bestFit="1" customWidth="1"/>
    <col min="3340" max="3340" width="11.5546875" bestFit="1" customWidth="1"/>
    <col min="3341" max="3347" width="11.88671875" bestFit="1" customWidth="1"/>
    <col min="3348" max="3348" width="11.5546875" bestFit="1" customWidth="1"/>
    <col min="3349" max="3349" width="11.88671875" bestFit="1" customWidth="1"/>
    <col min="3350" max="3350" width="11.5546875" bestFit="1" customWidth="1"/>
    <col min="3351" max="3351" width="11.33203125" bestFit="1" customWidth="1"/>
    <col min="3352" max="3352" width="11.5546875" bestFit="1" customWidth="1"/>
    <col min="3353" max="3353" width="11.33203125" bestFit="1" customWidth="1"/>
    <col min="3585" max="3585" width="15.44140625" bestFit="1" customWidth="1"/>
    <col min="3586" max="3586" width="13.109375" customWidth="1"/>
    <col min="3587" max="3592" width="11.109375" bestFit="1" customWidth="1"/>
    <col min="3593" max="3595" width="11.88671875" bestFit="1" customWidth="1"/>
    <col min="3596" max="3596" width="11.5546875" bestFit="1" customWidth="1"/>
    <col min="3597" max="3603" width="11.88671875" bestFit="1" customWidth="1"/>
    <col min="3604" max="3604" width="11.5546875" bestFit="1" customWidth="1"/>
    <col min="3605" max="3605" width="11.88671875" bestFit="1" customWidth="1"/>
    <col min="3606" max="3606" width="11.5546875" bestFit="1" customWidth="1"/>
    <col min="3607" max="3607" width="11.33203125" bestFit="1" customWidth="1"/>
    <col min="3608" max="3608" width="11.5546875" bestFit="1" customWidth="1"/>
    <col min="3609" max="3609" width="11.33203125" bestFit="1" customWidth="1"/>
    <col min="3841" max="3841" width="15.44140625" bestFit="1" customWidth="1"/>
    <col min="3842" max="3842" width="13.109375" customWidth="1"/>
    <col min="3843" max="3848" width="11.109375" bestFit="1" customWidth="1"/>
    <col min="3849" max="3851" width="11.88671875" bestFit="1" customWidth="1"/>
    <col min="3852" max="3852" width="11.5546875" bestFit="1" customWidth="1"/>
    <col min="3853" max="3859" width="11.88671875" bestFit="1" customWidth="1"/>
    <col min="3860" max="3860" width="11.5546875" bestFit="1" customWidth="1"/>
    <col min="3861" max="3861" width="11.88671875" bestFit="1" customWidth="1"/>
    <col min="3862" max="3862" width="11.5546875" bestFit="1" customWidth="1"/>
    <col min="3863" max="3863" width="11.33203125" bestFit="1" customWidth="1"/>
    <col min="3864" max="3864" width="11.5546875" bestFit="1" customWidth="1"/>
    <col min="3865" max="3865" width="11.33203125" bestFit="1" customWidth="1"/>
    <col min="4097" max="4097" width="15.44140625" bestFit="1" customWidth="1"/>
    <col min="4098" max="4098" width="13.109375" customWidth="1"/>
    <col min="4099" max="4104" width="11.109375" bestFit="1" customWidth="1"/>
    <col min="4105" max="4107" width="11.88671875" bestFit="1" customWidth="1"/>
    <col min="4108" max="4108" width="11.5546875" bestFit="1" customWidth="1"/>
    <col min="4109" max="4115" width="11.88671875" bestFit="1" customWidth="1"/>
    <col min="4116" max="4116" width="11.5546875" bestFit="1" customWidth="1"/>
    <col min="4117" max="4117" width="11.88671875" bestFit="1" customWidth="1"/>
    <col min="4118" max="4118" width="11.5546875" bestFit="1" customWidth="1"/>
    <col min="4119" max="4119" width="11.33203125" bestFit="1" customWidth="1"/>
    <col min="4120" max="4120" width="11.5546875" bestFit="1" customWidth="1"/>
    <col min="4121" max="4121" width="11.33203125" bestFit="1" customWidth="1"/>
    <col min="4353" max="4353" width="15.44140625" bestFit="1" customWidth="1"/>
    <col min="4354" max="4354" width="13.109375" customWidth="1"/>
    <col min="4355" max="4360" width="11.109375" bestFit="1" customWidth="1"/>
    <col min="4361" max="4363" width="11.88671875" bestFit="1" customWidth="1"/>
    <col min="4364" max="4364" width="11.5546875" bestFit="1" customWidth="1"/>
    <col min="4365" max="4371" width="11.88671875" bestFit="1" customWidth="1"/>
    <col min="4372" max="4372" width="11.5546875" bestFit="1" customWidth="1"/>
    <col min="4373" max="4373" width="11.88671875" bestFit="1" customWidth="1"/>
    <col min="4374" max="4374" width="11.5546875" bestFit="1" customWidth="1"/>
    <col min="4375" max="4375" width="11.33203125" bestFit="1" customWidth="1"/>
    <col min="4376" max="4376" width="11.5546875" bestFit="1" customWidth="1"/>
    <col min="4377" max="4377" width="11.33203125" bestFit="1" customWidth="1"/>
    <col min="4609" max="4609" width="15.44140625" bestFit="1" customWidth="1"/>
    <col min="4610" max="4610" width="13.109375" customWidth="1"/>
    <col min="4611" max="4616" width="11.109375" bestFit="1" customWidth="1"/>
    <col min="4617" max="4619" width="11.88671875" bestFit="1" customWidth="1"/>
    <col min="4620" max="4620" width="11.5546875" bestFit="1" customWidth="1"/>
    <col min="4621" max="4627" width="11.88671875" bestFit="1" customWidth="1"/>
    <col min="4628" max="4628" width="11.5546875" bestFit="1" customWidth="1"/>
    <col min="4629" max="4629" width="11.88671875" bestFit="1" customWidth="1"/>
    <col min="4630" max="4630" width="11.5546875" bestFit="1" customWidth="1"/>
    <col min="4631" max="4631" width="11.33203125" bestFit="1" customWidth="1"/>
    <col min="4632" max="4632" width="11.5546875" bestFit="1" customWidth="1"/>
    <col min="4633" max="4633" width="11.33203125" bestFit="1" customWidth="1"/>
    <col min="4865" max="4865" width="15.44140625" bestFit="1" customWidth="1"/>
    <col min="4866" max="4866" width="13.109375" customWidth="1"/>
    <col min="4867" max="4872" width="11.109375" bestFit="1" customWidth="1"/>
    <col min="4873" max="4875" width="11.88671875" bestFit="1" customWidth="1"/>
    <col min="4876" max="4876" width="11.5546875" bestFit="1" customWidth="1"/>
    <col min="4877" max="4883" width="11.88671875" bestFit="1" customWidth="1"/>
    <col min="4884" max="4884" width="11.5546875" bestFit="1" customWidth="1"/>
    <col min="4885" max="4885" width="11.88671875" bestFit="1" customWidth="1"/>
    <col min="4886" max="4886" width="11.5546875" bestFit="1" customWidth="1"/>
    <col min="4887" max="4887" width="11.33203125" bestFit="1" customWidth="1"/>
    <col min="4888" max="4888" width="11.5546875" bestFit="1" customWidth="1"/>
    <col min="4889" max="4889" width="11.33203125" bestFit="1" customWidth="1"/>
    <col min="5121" max="5121" width="15.44140625" bestFit="1" customWidth="1"/>
    <col min="5122" max="5122" width="13.109375" customWidth="1"/>
    <col min="5123" max="5128" width="11.109375" bestFit="1" customWidth="1"/>
    <col min="5129" max="5131" width="11.88671875" bestFit="1" customWidth="1"/>
    <col min="5132" max="5132" width="11.5546875" bestFit="1" customWidth="1"/>
    <col min="5133" max="5139" width="11.88671875" bestFit="1" customWidth="1"/>
    <col min="5140" max="5140" width="11.5546875" bestFit="1" customWidth="1"/>
    <col min="5141" max="5141" width="11.88671875" bestFit="1" customWidth="1"/>
    <col min="5142" max="5142" width="11.5546875" bestFit="1" customWidth="1"/>
    <col min="5143" max="5143" width="11.33203125" bestFit="1" customWidth="1"/>
    <col min="5144" max="5144" width="11.5546875" bestFit="1" customWidth="1"/>
    <col min="5145" max="5145" width="11.33203125" bestFit="1" customWidth="1"/>
    <col min="5377" max="5377" width="15.44140625" bestFit="1" customWidth="1"/>
    <col min="5378" max="5378" width="13.109375" customWidth="1"/>
    <col min="5379" max="5384" width="11.109375" bestFit="1" customWidth="1"/>
    <col min="5385" max="5387" width="11.88671875" bestFit="1" customWidth="1"/>
    <col min="5388" max="5388" width="11.5546875" bestFit="1" customWidth="1"/>
    <col min="5389" max="5395" width="11.88671875" bestFit="1" customWidth="1"/>
    <col min="5396" max="5396" width="11.5546875" bestFit="1" customWidth="1"/>
    <col min="5397" max="5397" width="11.88671875" bestFit="1" customWidth="1"/>
    <col min="5398" max="5398" width="11.5546875" bestFit="1" customWidth="1"/>
    <col min="5399" max="5399" width="11.33203125" bestFit="1" customWidth="1"/>
    <col min="5400" max="5400" width="11.5546875" bestFit="1" customWidth="1"/>
    <col min="5401" max="5401" width="11.33203125" bestFit="1" customWidth="1"/>
    <col min="5633" max="5633" width="15.44140625" bestFit="1" customWidth="1"/>
    <col min="5634" max="5634" width="13.109375" customWidth="1"/>
    <col min="5635" max="5640" width="11.109375" bestFit="1" customWidth="1"/>
    <col min="5641" max="5643" width="11.88671875" bestFit="1" customWidth="1"/>
    <col min="5644" max="5644" width="11.5546875" bestFit="1" customWidth="1"/>
    <col min="5645" max="5651" width="11.88671875" bestFit="1" customWidth="1"/>
    <col min="5652" max="5652" width="11.5546875" bestFit="1" customWidth="1"/>
    <col min="5653" max="5653" width="11.88671875" bestFit="1" customWidth="1"/>
    <col min="5654" max="5654" width="11.5546875" bestFit="1" customWidth="1"/>
    <col min="5655" max="5655" width="11.33203125" bestFit="1" customWidth="1"/>
    <col min="5656" max="5656" width="11.5546875" bestFit="1" customWidth="1"/>
    <col min="5657" max="5657" width="11.33203125" bestFit="1" customWidth="1"/>
    <col min="5889" max="5889" width="15.44140625" bestFit="1" customWidth="1"/>
    <col min="5890" max="5890" width="13.109375" customWidth="1"/>
    <col min="5891" max="5896" width="11.109375" bestFit="1" customWidth="1"/>
    <col min="5897" max="5899" width="11.88671875" bestFit="1" customWidth="1"/>
    <col min="5900" max="5900" width="11.5546875" bestFit="1" customWidth="1"/>
    <col min="5901" max="5907" width="11.88671875" bestFit="1" customWidth="1"/>
    <col min="5908" max="5908" width="11.5546875" bestFit="1" customWidth="1"/>
    <col min="5909" max="5909" width="11.88671875" bestFit="1" customWidth="1"/>
    <col min="5910" max="5910" width="11.5546875" bestFit="1" customWidth="1"/>
    <col min="5911" max="5911" width="11.33203125" bestFit="1" customWidth="1"/>
    <col min="5912" max="5912" width="11.5546875" bestFit="1" customWidth="1"/>
    <col min="5913" max="5913" width="11.33203125" bestFit="1" customWidth="1"/>
    <col min="6145" max="6145" width="15.44140625" bestFit="1" customWidth="1"/>
    <col min="6146" max="6146" width="13.109375" customWidth="1"/>
    <col min="6147" max="6152" width="11.109375" bestFit="1" customWidth="1"/>
    <col min="6153" max="6155" width="11.88671875" bestFit="1" customWidth="1"/>
    <col min="6156" max="6156" width="11.5546875" bestFit="1" customWidth="1"/>
    <col min="6157" max="6163" width="11.88671875" bestFit="1" customWidth="1"/>
    <col min="6164" max="6164" width="11.5546875" bestFit="1" customWidth="1"/>
    <col min="6165" max="6165" width="11.88671875" bestFit="1" customWidth="1"/>
    <col min="6166" max="6166" width="11.5546875" bestFit="1" customWidth="1"/>
    <col min="6167" max="6167" width="11.33203125" bestFit="1" customWidth="1"/>
    <col min="6168" max="6168" width="11.5546875" bestFit="1" customWidth="1"/>
    <col min="6169" max="6169" width="11.33203125" bestFit="1" customWidth="1"/>
    <col min="6401" max="6401" width="15.44140625" bestFit="1" customWidth="1"/>
    <col min="6402" max="6402" width="13.109375" customWidth="1"/>
    <col min="6403" max="6408" width="11.109375" bestFit="1" customWidth="1"/>
    <col min="6409" max="6411" width="11.88671875" bestFit="1" customWidth="1"/>
    <col min="6412" max="6412" width="11.5546875" bestFit="1" customWidth="1"/>
    <col min="6413" max="6419" width="11.88671875" bestFit="1" customWidth="1"/>
    <col min="6420" max="6420" width="11.5546875" bestFit="1" customWidth="1"/>
    <col min="6421" max="6421" width="11.88671875" bestFit="1" customWidth="1"/>
    <col min="6422" max="6422" width="11.5546875" bestFit="1" customWidth="1"/>
    <col min="6423" max="6423" width="11.33203125" bestFit="1" customWidth="1"/>
    <col min="6424" max="6424" width="11.5546875" bestFit="1" customWidth="1"/>
    <col min="6425" max="6425" width="11.33203125" bestFit="1" customWidth="1"/>
    <col min="6657" max="6657" width="15.44140625" bestFit="1" customWidth="1"/>
    <col min="6658" max="6658" width="13.109375" customWidth="1"/>
    <col min="6659" max="6664" width="11.109375" bestFit="1" customWidth="1"/>
    <col min="6665" max="6667" width="11.88671875" bestFit="1" customWidth="1"/>
    <col min="6668" max="6668" width="11.5546875" bestFit="1" customWidth="1"/>
    <col min="6669" max="6675" width="11.88671875" bestFit="1" customWidth="1"/>
    <col min="6676" max="6676" width="11.5546875" bestFit="1" customWidth="1"/>
    <col min="6677" max="6677" width="11.88671875" bestFit="1" customWidth="1"/>
    <col min="6678" max="6678" width="11.5546875" bestFit="1" customWidth="1"/>
    <col min="6679" max="6679" width="11.33203125" bestFit="1" customWidth="1"/>
    <col min="6680" max="6680" width="11.5546875" bestFit="1" customWidth="1"/>
    <col min="6681" max="6681" width="11.33203125" bestFit="1" customWidth="1"/>
    <col min="6913" max="6913" width="15.44140625" bestFit="1" customWidth="1"/>
    <col min="6914" max="6914" width="13.109375" customWidth="1"/>
    <col min="6915" max="6920" width="11.109375" bestFit="1" customWidth="1"/>
    <col min="6921" max="6923" width="11.88671875" bestFit="1" customWidth="1"/>
    <col min="6924" max="6924" width="11.5546875" bestFit="1" customWidth="1"/>
    <col min="6925" max="6931" width="11.88671875" bestFit="1" customWidth="1"/>
    <col min="6932" max="6932" width="11.5546875" bestFit="1" customWidth="1"/>
    <col min="6933" max="6933" width="11.88671875" bestFit="1" customWidth="1"/>
    <col min="6934" max="6934" width="11.5546875" bestFit="1" customWidth="1"/>
    <col min="6935" max="6935" width="11.33203125" bestFit="1" customWidth="1"/>
    <col min="6936" max="6936" width="11.5546875" bestFit="1" customWidth="1"/>
    <col min="6937" max="6937" width="11.33203125" bestFit="1" customWidth="1"/>
    <col min="7169" max="7169" width="15.44140625" bestFit="1" customWidth="1"/>
    <col min="7170" max="7170" width="13.109375" customWidth="1"/>
    <col min="7171" max="7176" width="11.109375" bestFit="1" customWidth="1"/>
    <col min="7177" max="7179" width="11.88671875" bestFit="1" customWidth="1"/>
    <col min="7180" max="7180" width="11.5546875" bestFit="1" customWidth="1"/>
    <col min="7181" max="7187" width="11.88671875" bestFit="1" customWidth="1"/>
    <col min="7188" max="7188" width="11.5546875" bestFit="1" customWidth="1"/>
    <col min="7189" max="7189" width="11.88671875" bestFit="1" customWidth="1"/>
    <col min="7190" max="7190" width="11.5546875" bestFit="1" customWidth="1"/>
    <col min="7191" max="7191" width="11.33203125" bestFit="1" customWidth="1"/>
    <col min="7192" max="7192" width="11.5546875" bestFit="1" customWidth="1"/>
    <col min="7193" max="7193" width="11.33203125" bestFit="1" customWidth="1"/>
    <col min="7425" max="7425" width="15.44140625" bestFit="1" customWidth="1"/>
    <col min="7426" max="7426" width="13.109375" customWidth="1"/>
    <col min="7427" max="7432" width="11.109375" bestFit="1" customWidth="1"/>
    <col min="7433" max="7435" width="11.88671875" bestFit="1" customWidth="1"/>
    <col min="7436" max="7436" width="11.5546875" bestFit="1" customWidth="1"/>
    <col min="7437" max="7443" width="11.88671875" bestFit="1" customWidth="1"/>
    <col min="7444" max="7444" width="11.5546875" bestFit="1" customWidth="1"/>
    <col min="7445" max="7445" width="11.88671875" bestFit="1" customWidth="1"/>
    <col min="7446" max="7446" width="11.5546875" bestFit="1" customWidth="1"/>
    <col min="7447" max="7447" width="11.33203125" bestFit="1" customWidth="1"/>
    <col min="7448" max="7448" width="11.5546875" bestFit="1" customWidth="1"/>
    <col min="7449" max="7449" width="11.33203125" bestFit="1" customWidth="1"/>
    <col min="7681" max="7681" width="15.44140625" bestFit="1" customWidth="1"/>
    <col min="7682" max="7682" width="13.109375" customWidth="1"/>
    <col min="7683" max="7688" width="11.109375" bestFit="1" customWidth="1"/>
    <col min="7689" max="7691" width="11.88671875" bestFit="1" customWidth="1"/>
    <col min="7692" max="7692" width="11.5546875" bestFit="1" customWidth="1"/>
    <col min="7693" max="7699" width="11.88671875" bestFit="1" customWidth="1"/>
    <col min="7700" max="7700" width="11.5546875" bestFit="1" customWidth="1"/>
    <col min="7701" max="7701" width="11.88671875" bestFit="1" customWidth="1"/>
    <col min="7702" max="7702" width="11.5546875" bestFit="1" customWidth="1"/>
    <col min="7703" max="7703" width="11.33203125" bestFit="1" customWidth="1"/>
    <col min="7704" max="7704" width="11.5546875" bestFit="1" customWidth="1"/>
    <col min="7705" max="7705" width="11.33203125" bestFit="1" customWidth="1"/>
    <col min="7937" max="7937" width="15.44140625" bestFit="1" customWidth="1"/>
    <col min="7938" max="7938" width="13.109375" customWidth="1"/>
    <col min="7939" max="7944" width="11.109375" bestFit="1" customWidth="1"/>
    <col min="7945" max="7947" width="11.88671875" bestFit="1" customWidth="1"/>
    <col min="7948" max="7948" width="11.5546875" bestFit="1" customWidth="1"/>
    <col min="7949" max="7955" width="11.88671875" bestFit="1" customWidth="1"/>
    <col min="7956" max="7956" width="11.5546875" bestFit="1" customWidth="1"/>
    <col min="7957" max="7957" width="11.88671875" bestFit="1" customWidth="1"/>
    <col min="7958" max="7958" width="11.5546875" bestFit="1" customWidth="1"/>
    <col min="7959" max="7959" width="11.33203125" bestFit="1" customWidth="1"/>
    <col min="7960" max="7960" width="11.5546875" bestFit="1" customWidth="1"/>
    <col min="7961" max="7961" width="11.33203125" bestFit="1" customWidth="1"/>
    <col min="8193" max="8193" width="15.44140625" bestFit="1" customWidth="1"/>
    <col min="8194" max="8194" width="13.109375" customWidth="1"/>
    <col min="8195" max="8200" width="11.109375" bestFit="1" customWidth="1"/>
    <col min="8201" max="8203" width="11.88671875" bestFit="1" customWidth="1"/>
    <col min="8204" max="8204" width="11.5546875" bestFit="1" customWidth="1"/>
    <col min="8205" max="8211" width="11.88671875" bestFit="1" customWidth="1"/>
    <col min="8212" max="8212" width="11.5546875" bestFit="1" customWidth="1"/>
    <col min="8213" max="8213" width="11.88671875" bestFit="1" customWidth="1"/>
    <col min="8214" max="8214" width="11.5546875" bestFit="1" customWidth="1"/>
    <col min="8215" max="8215" width="11.33203125" bestFit="1" customWidth="1"/>
    <col min="8216" max="8216" width="11.5546875" bestFit="1" customWidth="1"/>
    <col min="8217" max="8217" width="11.33203125" bestFit="1" customWidth="1"/>
    <col min="8449" max="8449" width="15.44140625" bestFit="1" customWidth="1"/>
    <col min="8450" max="8450" width="13.109375" customWidth="1"/>
    <col min="8451" max="8456" width="11.109375" bestFit="1" customWidth="1"/>
    <col min="8457" max="8459" width="11.88671875" bestFit="1" customWidth="1"/>
    <col min="8460" max="8460" width="11.5546875" bestFit="1" customWidth="1"/>
    <col min="8461" max="8467" width="11.88671875" bestFit="1" customWidth="1"/>
    <col min="8468" max="8468" width="11.5546875" bestFit="1" customWidth="1"/>
    <col min="8469" max="8469" width="11.88671875" bestFit="1" customWidth="1"/>
    <col min="8470" max="8470" width="11.5546875" bestFit="1" customWidth="1"/>
    <col min="8471" max="8471" width="11.33203125" bestFit="1" customWidth="1"/>
    <col min="8472" max="8472" width="11.5546875" bestFit="1" customWidth="1"/>
    <col min="8473" max="8473" width="11.33203125" bestFit="1" customWidth="1"/>
    <col min="8705" max="8705" width="15.44140625" bestFit="1" customWidth="1"/>
    <col min="8706" max="8706" width="13.109375" customWidth="1"/>
    <col min="8707" max="8712" width="11.109375" bestFit="1" customWidth="1"/>
    <col min="8713" max="8715" width="11.88671875" bestFit="1" customWidth="1"/>
    <col min="8716" max="8716" width="11.5546875" bestFit="1" customWidth="1"/>
    <col min="8717" max="8723" width="11.88671875" bestFit="1" customWidth="1"/>
    <col min="8724" max="8724" width="11.5546875" bestFit="1" customWidth="1"/>
    <col min="8725" max="8725" width="11.88671875" bestFit="1" customWidth="1"/>
    <col min="8726" max="8726" width="11.5546875" bestFit="1" customWidth="1"/>
    <col min="8727" max="8727" width="11.33203125" bestFit="1" customWidth="1"/>
    <col min="8728" max="8728" width="11.5546875" bestFit="1" customWidth="1"/>
    <col min="8729" max="8729" width="11.33203125" bestFit="1" customWidth="1"/>
    <col min="8961" max="8961" width="15.44140625" bestFit="1" customWidth="1"/>
    <col min="8962" max="8962" width="13.109375" customWidth="1"/>
    <col min="8963" max="8968" width="11.109375" bestFit="1" customWidth="1"/>
    <col min="8969" max="8971" width="11.88671875" bestFit="1" customWidth="1"/>
    <col min="8972" max="8972" width="11.5546875" bestFit="1" customWidth="1"/>
    <col min="8973" max="8979" width="11.88671875" bestFit="1" customWidth="1"/>
    <col min="8980" max="8980" width="11.5546875" bestFit="1" customWidth="1"/>
    <col min="8981" max="8981" width="11.88671875" bestFit="1" customWidth="1"/>
    <col min="8982" max="8982" width="11.5546875" bestFit="1" customWidth="1"/>
    <col min="8983" max="8983" width="11.33203125" bestFit="1" customWidth="1"/>
    <col min="8984" max="8984" width="11.5546875" bestFit="1" customWidth="1"/>
    <col min="8985" max="8985" width="11.33203125" bestFit="1" customWidth="1"/>
    <col min="9217" max="9217" width="15.44140625" bestFit="1" customWidth="1"/>
    <col min="9218" max="9218" width="13.109375" customWidth="1"/>
    <col min="9219" max="9224" width="11.109375" bestFit="1" customWidth="1"/>
    <col min="9225" max="9227" width="11.88671875" bestFit="1" customWidth="1"/>
    <col min="9228" max="9228" width="11.5546875" bestFit="1" customWidth="1"/>
    <col min="9229" max="9235" width="11.88671875" bestFit="1" customWidth="1"/>
    <col min="9236" max="9236" width="11.5546875" bestFit="1" customWidth="1"/>
    <col min="9237" max="9237" width="11.88671875" bestFit="1" customWidth="1"/>
    <col min="9238" max="9238" width="11.5546875" bestFit="1" customWidth="1"/>
    <col min="9239" max="9239" width="11.33203125" bestFit="1" customWidth="1"/>
    <col min="9240" max="9240" width="11.5546875" bestFit="1" customWidth="1"/>
    <col min="9241" max="9241" width="11.33203125" bestFit="1" customWidth="1"/>
    <col min="9473" max="9473" width="15.44140625" bestFit="1" customWidth="1"/>
    <col min="9474" max="9474" width="13.109375" customWidth="1"/>
    <col min="9475" max="9480" width="11.109375" bestFit="1" customWidth="1"/>
    <col min="9481" max="9483" width="11.88671875" bestFit="1" customWidth="1"/>
    <col min="9484" max="9484" width="11.5546875" bestFit="1" customWidth="1"/>
    <col min="9485" max="9491" width="11.88671875" bestFit="1" customWidth="1"/>
    <col min="9492" max="9492" width="11.5546875" bestFit="1" customWidth="1"/>
    <col min="9493" max="9493" width="11.88671875" bestFit="1" customWidth="1"/>
    <col min="9494" max="9494" width="11.5546875" bestFit="1" customWidth="1"/>
    <col min="9495" max="9495" width="11.33203125" bestFit="1" customWidth="1"/>
    <col min="9496" max="9496" width="11.5546875" bestFit="1" customWidth="1"/>
    <col min="9497" max="9497" width="11.33203125" bestFit="1" customWidth="1"/>
    <col min="9729" max="9729" width="15.44140625" bestFit="1" customWidth="1"/>
    <col min="9730" max="9730" width="13.109375" customWidth="1"/>
    <col min="9731" max="9736" width="11.109375" bestFit="1" customWidth="1"/>
    <col min="9737" max="9739" width="11.88671875" bestFit="1" customWidth="1"/>
    <col min="9740" max="9740" width="11.5546875" bestFit="1" customWidth="1"/>
    <col min="9741" max="9747" width="11.88671875" bestFit="1" customWidth="1"/>
    <col min="9748" max="9748" width="11.5546875" bestFit="1" customWidth="1"/>
    <col min="9749" max="9749" width="11.88671875" bestFit="1" customWidth="1"/>
    <col min="9750" max="9750" width="11.5546875" bestFit="1" customWidth="1"/>
    <col min="9751" max="9751" width="11.33203125" bestFit="1" customWidth="1"/>
    <col min="9752" max="9752" width="11.5546875" bestFit="1" customWidth="1"/>
    <col min="9753" max="9753" width="11.33203125" bestFit="1" customWidth="1"/>
    <col min="9985" max="9985" width="15.44140625" bestFit="1" customWidth="1"/>
    <col min="9986" max="9986" width="13.109375" customWidth="1"/>
    <col min="9987" max="9992" width="11.109375" bestFit="1" customWidth="1"/>
    <col min="9993" max="9995" width="11.88671875" bestFit="1" customWidth="1"/>
    <col min="9996" max="9996" width="11.5546875" bestFit="1" customWidth="1"/>
    <col min="9997" max="10003" width="11.88671875" bestFit="1" customWidth="1"/>
    <col min="10004" max="10004" width="11.5546875" bestFit="1" customWidth="1"/>
    <col min="10005" max="10005" width="11.88671875" bestFit="1" customWidth="1"/>
    <col min="10006" max="10006" width="11.5546875" bestFit="1" customWidth="1"/>
    <col min="10007" max="10007" width="11.33203125" bestFit="1" customWidth="1"/>
    <col min="10008" max="10008" width="11.5546875" bestFit="1" customWidth="1"/>
    <col min="10009" max="10009" width="11.33203125" bestFit="1" customWidth="1"/>
    <col min="10241" max="10241" width="15.44140625" bestFit="1" customWidth="1"/>
    <col min="10242" max="10242" width="13.109375" customWidth="1"/>
    <col min="10243" max="10248" width="11.109375" bestFit="1" customWidth="1"/>
    <col min="10249" max="10251" width="11.88671875" bestFit="1" customWidth="1"/>
    <col min="10252" max="10252" width="11.5546875" bestFit="1" customWidth="1"/>
    <col min="10253" max="10259" width="11.88671875" bestFit="1" customWidth="1"/>
    <col min="10260" max="10260" width="11.5546875" bestFit="1" customWidth="1"/>
    <col min="10261" max="10261" width="11.88671875" bestFit="1" customWidth="1"/>
    <col min="10262" max="10262" width="11.5546875" bestFit="1" customWidth="1"/>
    <col min="10263" max="10263" width="11.33203125" bestFit="1" customWidth="1"/>
    <col min="10264" max="10264" width="11.5546875" bestFit="1" customWidth="1"/>
    <col min="10265" max="10265" width="11.33203125" bestFit="1" customWidth="1"/>
    <col min="10497" max="10497" width="15.44140625" bestFit="1" customWidth="1"/>
    <col min="10498" max="10498" width="13.109375" customWidth="1"/>
    <col min="10499" max="10504" width="11.109375" bestFit="1" customWidth="1"/>
    <col min="10505" max="10507" width="11.88671875" bestFit="1" customWidth="1"/>
    <col min="10508" max="10508" width="11.5546875" bestFit="1" customWidth="1"/>
    <col min="10509" max="10515" width="11.88671875" bestFit="1" customWidth="1"/>
    <col min="10516" max="10516" width="11.5546875" bestFit="1" customWidth="1"/>
    <col min="10517" max="10517" width="11.88671875" bestFit="1" customWidth="1"/>
    <col min="10518" max="10518" width="11.5546875" bestFit="1" customWidth="1"/>
    <col min="10519" max="10519" width="11.33203125" bestFit="1" customWidth="1"/>
    <col min="10520" max="10520" width="11.5546875" bestFit="1" customWidth="1"/>
    <col min="10521" max="10521" width="11.33203125" bestFit="1" customWidth="1"/>
    <col min="10753" max="10753" width="15.44140625" bestFit="1" customWidth="1"/>
    <col min="10754" max="10754" width="13.109375" customWidth="1"/>
    <col min="10755" max="10760" width="11.109375" bestFit="1" customWidth="1"/>
    <col min="10761" max="10763" width="11.88671875" bestFit="1" customWidth="1"/>
    <col min="10764" max="10764" width="11.5546875" bestFit="1" customWidth="1"/>
    <col min="10765" max="10771" width="11.88671875" bestFit="1" customWidth="1"/>
    <col min="10772" max="10772" width="11.5546875" bestFit="1" customWidth="1"/>
    <col min="10773" max="10773" width="11.88671875" bestFit="1" customWidth="1"/>
    <col min="10774" max="10774" width="11.5546875" bestFit="1" customWidth="1"/>
    <col min="10775" max="10775" width="11.33203125" bestFit="1" customWidth="1"/>
    <col min="10776" max="10776" width="11.5546875" bestFit="1" customWidth="1"/>
    <col min="10777" max="10777" width="11.33203125" bestFit="1" customWidth="1"/>
    <col min="11009" max="11009" width="15.44140625" bestFit="1" customWidth="1"/>
    <col min="11010" max="11010" width="13.109375" customWidth="1"/>
    <col min="11011" max="11016" width="11.109375" bestFit="1" customWidth="1"/>
    <col min="11017" max="11019" width="11.88671875" bestFit="1" customWidth="1"/>
    <col min="11020" max="11020" width="11.5546875" bestFit="1" customWidth="1"/>
    <col min="11021" max="11027" width="11.88671875" bestFit="1" customWidth="1"/>
    <col min="11028" max="11028" width="11.5546875" bestFit="1" customWidth="1"/>
    <col min="11029" max="11029" width="11.88671875" bestFit="1" customWidth="1"/>
    <col min="11030" max="11030" width="11.5546875" bestFit="1" customWidth="1"/>
    <col min="11031" max="11031" width="11.33203125" bestFit="1" customWidth="1"/>
    <col min="11032" max="11032" width="11.5546875" bestFit="1" customWidth="1"/>
    <col min="11033" max="11033" width="11.33203125" bestFit="1" customWidth="1"/>
    <col min="11265" max="11265" width="15.44140625" bestFit="1" customWidth="1"/>
    <col min="11266" max="11266" width="13.109375" customWidth="1"/>
    <col min="11267" max="11272" width="11.109375" bestFit="1" customWidth="1"/>
    <col min="11273" max="11275" width="11.88671875" bestFit="1" customWidth="1"/>
    <col min="11276" max="11276" width="11.5546875" bestFit="1" customWidth="1"/>
    <col min="11277" max="11283" width="11.88671875" bestFit="1" customWidth="1"/>
    <col min="11284" max="11284" width="11.5546875" bestFit="1" customWidth="1"/>
    <col min="11285" max="11285" width="11.88671875" bestFit="1" customWidth="1"/>
    <col min="11286" max="11286" width="11.5546875" bestFit="1" customWidth="1"/>
    <col min="11287" max="11287" width="11.33203125" bestFit="1" customWidth="1"/>
    <col min="11288" max="11288" width="11.5546875" bestFit="1" customWidth="1"/>
    <col min="11289" max="11289" width="11.33203125" bestFit="1" customWidth="1"/>
    <col min="11521" max="11521" width="15.44140625" bestFit="1" customWidth="1"/>
    <col min="11522" max="11522" width="13.109375" customWidth="1"/>
    <col min="11523" max="11528" width="11.109375" bestFit="1" customWidth="1"/>
    <col min="11529" max="11531" width="11.88671875" bestFit="1" customWidth="1"/>
    <col min="11532" max="11532" width="11.5546875" bestFit="1" customWidth="1"/>
    <col min="11533" max="11539" width="11.88671875" bestFit="1" customWidth="1"/>
    <col min="11540" max="11540" width="11.5546875" bestFit="1" customWidth="1"/>
    <col min="11541" max="11541" width="11.88671875" bestFit="1" customWidth="1"/>
    <col min="11542" max="11542" width="11.5546875" bestFit="1" customWidth="1"/>
    <col min="11543" max="11543" width="11.33203125" bestFit="1" customWidth="1"/>
    <col min="11544" max="11544" width="11.5546875" bestFit="1" customWidth="1"/>
    <col min="11545" max="11545" width="11.33203125" bestFit="1" customWidth="1"/>
    <col min="11777" max="11777" width="15.44140625" bestFit="1" customWidth="1"/>
    <col min="11778" max="11778" width="13.109375" customWidth="1"/>
    <col min="11779" max="11784" width="11.109375" bestFit="1" customWidth="1"/>
    <col min="11785" max="11787" width="11.88671875" bestFit="1" customWidth="1"/>
    <col min="11788" max="11788" width="11.5546875" bestFit="1" customWidth="1"/>
    <col min="11789" max="11795" width="11.88671875" bestFit="1" customWidth="1"/>
    <col min="11796" max="11796" width="11.5546875" bestFit="1" customWidth="1"/>
    <col min="11797" max="11797" width="11.88671875" bestFit="1" customWidth="1"/>
    <col min="11798" max="11798" width="11.5546875" bestFit="1" customWidth="1"/>
    <col min="11799" max="11799" width="11.33203125" bestFit="1" customWidth="1"/>
    <col min="11800" max="11800" width="11.5546875" bestFit="1" customWidth="1"/>
    <col min="11801" max="11801" width="11.33203125" bestFit="1" customWidth="1"/>
    <col min="12033" max="12033" width="15.44140625" bestFit="1" customWidth="1"/>
    <col min="12034" max="12034" width="13.109375" customWidth="1"/>
    <col min="12035" max="12040" width="11.109375" bestFit="1" customWidth="1"/>
    <col min="12041" max="12043" width="11.88671875" bestFit="1" customWidth="1"/>
    <col min="12044" max="12044" width="11.5546875" bestFit="1" customWidth="1"/>
    <col min="12045" max="12051" width="11.88671875" bestFit="1" customWidth="1"/>
    <col min="12052" max="12052" width="11.5546875" bestFit="1" customWidth="1"/>
    <col min="12053" max="12053" width="11.88671875" bestFit="1" customWidth="1"/>
    <col min="12054" max="12054" width="11.5546875" bestFit="1" customWidth="1"/>
    <col min="12055" max="12055" width="11.33203125" bestFit="1" customWidth="1"/>
    <col min="12056" max="12056" width="11.5546875" bestFit="1" customWidth="1"/>
    <col min="12057" max="12057" width="11.33203125" bestFit="1" customWidth="1"/>
    <col min="12289" max="12289" width="15.44140625" bestFit="1" customWidth="1"/>
    <col min="12290" max="12290" width="13.109375" customWidth="1"/>
    <col min="12291" max="12296" width="11.109375" bestFit="1" customWidth="1"/>
    <col min="12297" max="12299" width="11.88671875" bestFit="1" customWidth="1"/>
    <col min="12300" max="12300" width="11.5546875" bestFit="1" customWidth="1"/>
    <col min="12301" max="12307" width="11.88671875" bestFit="1" customWidth="1"/>
    <col min="12308" max="12308" width="11.5546875" bestFit="1" customWidth="1"/>
    <col min="12309" max="12309" width="11.88671875" bestFit="1" customWidth="1"/>
    <col min="12310" max="12310" width="11.5546875" bestFit="1" customWidth="1"/>
    <col min="12311" max="12311" width="11.33203125" bestFit="1" customWidth="1"/>
    <col min="12312" max="12312" width="11.5546875" bestFit="1" customWidth="1"/>
    <col min="12313" max="12313" width="11.33203125" bestFit="1" customWidth="1"/>
    <col min="12545" max="12545" width="15.44140625" bestFit="1" customWidth="1"/>
    <col min="12546" max="12546" width="13.109375" customWidth="1"/>
    <col min="12547" max="12552" width="11.109375" bestFit="1" customWidth="1"/>
    <col min="12553" max="12555" width="11.88671875" bestFit="1" customWidth="1"/>
    <col min="12556" max="12556" width="11.5546875" bestFit="1" customWidth="1"/>
    <col min="12557" max="12563" width="11.88671875" bestFit="1" customWidth="1"/>
    <col min="12564" max="12564" width="11.5546875" bestFit="1" customWidth="1"/>
    <col min="12565" max="12565" width="11.88671875" bestFit="1" customWidth="1"/>
    <col min="12566" max="12566" width="11.5546875" bestFit="1" customWidth="1"/>
    <col min="12567" max="12567" width="11.33203125" bestFit="1" customWidth="1"/>
    <col min="12568" max="12568" width="11.5546875" bestFit="1" customWidth="1"/>
    <col min="12569" max="12569" width="11.33203125" bestFit="1" customWidth="1"/>
    <col min="12801" max="12801" width="15.44140625" bestFit="1" customWidth="1"/>
    <col min="12802" max="12802" width="13.109375" customWidth="1"/>
    <col min="12803" max="12808" width="11.109375" bestFit="1" customWidth="1"/>
    <col min="12809" max="12811" width="11.88671875" bestFit="1" customWidth="1"/>
    <col min="12812" max="12812" width="11.5546875" bestFit="1" customWidth="1"/>
    <col min="12813" max="12819" width="11.88671875" bestFit="1" customWidth="1"/>
    <col min="12820" max="12820" width="11.5546875" bestFit="1" customWidth="1"/>
    <col min="12821" max="12821" width="11.88671875" bestFit="1" customWidth="1"/>
    <col min="12822" max="12822" width="11.5546875" bestFit="1" customWidth="1"/>
    <col min="12823" max="12823" width="11.33203125" bestFit="1" customWidth="1"/>
    <col min="12824" max="12824" width="11.5546875" bestFit="1" customWidth="1"/>
    <col min="12825" max="12825" width="11.33203125" bestFit="1" customWidth="1"/>
    <col min="13057" max="13057" width="15.44140625" bestFit="1" customWidth="1"/>
    <col min="13058" max="13058" width="13.109375" customWidth="1"/>
    <col min="13059" max="13064" width="11.109375" bestFit="1" customWidth="1"/>
    <col min="13065" max="13067" width="11.88671875" bestFit="1" customWidth="1"/>
    <col min="13068" max="13068" width="11.5546875" bestFit="1" customWidth="1"/>
    <col min="13069" max="13075" width="11.88671875" bestFit="1" customWidth="1"/>
    <col min="13076" max="13076" width="11.5546875" bestFit="1" customWidth="1"/>
    <col min="13077" max="13077" width="11.88671875" bestFit="1" customWidth="1"/>
    <col min="13078" max="13078" width="11.5546875" bestFit="1" customWidth="1"/>
    <col min="13079" max="13079" width="11.33203125" bestFit="1" customWidth="1"/>
    <col min="13080" max="13080" width="11.5546875" bestFit="1" customWidth="1"/>
    <col min="13081" max="13081" width="11.33203125" bestFit="1" customWidth="1"/>
    <col min="13313" max="13313" width="15.44140625" bestFit="1" customWidth="1"/>
    <col min="13314" max="13314" width="13.109375" customWidth="1"/>
    <col min="13315" max="13320" width="11.109375" bestFit="1" customWidth="1"/>
    <col min="13321" max="13323" width="11.88671875" bestFit="1" customWidth="1"/>
    <col min="13324" max="13324" width="11.5546875" bestFit="1" customWidth="1"/>
    <col min="13325" max="13331" width="11.88671875" bestFit="1" customWidth="1"/>
    <col min="13332" max="13332" width="11.5546875" bestFit="1" customWidth="1"/>
    <col min="13333" max="13333" width="11.88671875" bestFit="1" customWidth="1"/>
    <col min="13334" max="13334" width="11.5546875" bestFit="1" customWidth="1"/>
    <col min="13335" max="13335" width="11.33203125" bestFit="1" customWidth="1"/>
    <col min="13336" max="13336" width="11.5546875" bestFit="1" customWidth="1"/>
    <col min="13337" max="13337" width="11.33203125" bestFit="1" customWidth="1"/>
    <col min="13569" max="13569" width="15.44140625" bestFit="1" customWidth="1"/>
    <col min="13570" max="13570" width="13.109375" customWidth="1"/>
    <col min="13571" max="13576" width="11.109375" bestFit="1" customWidth="1"/>
    <col min="13577" max="13579" width="11.88671875" bestFit="1" customWidth="1"/>
    <col min="13580" max="13580" width="11.5546875" bestFit="1" customWidth="1"/>
    <col min="13581" max="13587" width="11.88671875" bestFit="1" customWidth="1"/>
    <col min="13588" max="13588" width="11.5546875" bestFit="1" customWidth="1"/>
    <col min="13589" max="13589" width="11.88671875" bestFit="1" customWidth="1"/>
    <col min="13590" max="13590" width="11.5546875" bestFit="1" customWidth="1"/>
    <col min="13591" max="13591" width="11.33203125" bestFit="1" customWidth="1"/>
    <col min="13592" max="13592" width="11.5546875" bestFit="1" customWidth="1"/>
    <col min="13593" max="13593" width="11.33203125" bestFit="1" customWidth="1"/>
    <col min="13825" max="13825" width="15.44140625" bestFit="1" customWidth="1"/>
    <col min="13826" max="13826" width="13.109375" customWidth="1"/>
    <col min="13827" max="13832" width="11.109375" bestFit="1" customWidth="1"/>
    <col min="13833" max="13835" width="11.88671875" bestFit="1" customWidth="1"/>
    <col min="13836" max="13836" width="11.5546875" bestFit="1" customWidth="1"/>
    <col min="13837" max="13843" width="11.88671875" bestFit="1" customWidth="1"/>
    <col min="13844" max="13844" width="11.5546875" bestFit="1" customWidth="1"/>
    <col min="13845" max="13845" width="11.88671875" bestFit="1" customWidth="1"/>
    <col min="13846" max="13846" width="11.5546875" bestFit="1" customWidth="1"/>
    <col min="13847" max="13847" width="11.33203125" bestFit="1" customWidth="1"/>
    <col min="13848" max="13848" width="11.5546875" bestFit="1" customWidth="1"/>
    <col min="13849" max="13849" width="11.33203125" bestFit="1" customWidth="1"/>
    <col min="14081" max="14081" width="15.44140625" bestFit="1" customWidth="1"/>
    <col min="14082" max="14082" width="13.109375" customWidth="1"/>
    <col min="14083" max="14088" width="11.109375" bestFit="1" customWidth="1"/>
    <col min="14089" max="14091" width="11.88671875" bestFit="1" customWidth="1"/>
    <col min="14092" max="14092" width="11.5546875" bestFit="1" customWidth="1"/>
    <col min="14093" max="14099" width="11.88671875" bestFit="1" customWidth="1"/>
    <col min="14100" max="14100" width="11.5546875" bestFit="1" customWidth="1"/>
    <col min="14101" max="14101" width="11.88671875" bestFit="1" customWidth="1"/>
    <col min="14102" max="14102" width="11.5546875" bestFit="1" customWidth="1"/>
    <col min="14103" max="14103" width="11.33203125" bestFit="1" customWidth="1"/>
    <col min="14104" max="14104" width="11.5546875" bestFit="1" customWidth="1"/>
    <col min="14105" max="14105" width="11.33203125" bestFit="1" customWidth="1"/>
    <col min="14337" max="14337" width="15.44140625" bestFit="1" customWidth="1"/>
    <col min="14338" max="14338" width="13.109375" customWidth="1"/>
    <col min="14339" max="14344" width="11.109375" bestFit="1" customWidth="1"/>
    <col min="14345" max="14347" width="11.88671875" bestFit="1" customWidth="1"/>
    <col min="14348" max="14348" width="11.5546875" bestFit="1" customWidth="1"/>
    <col min="14349" max="14355" width="11.88671875" bestFit="1" customWidth="1"/>
    <col min="14356" max="14356" width="11.5546875" bestFit="1" customWidth="1"/>
    <col min="14357" max="14357" width="11.88671875" bestFit="1" customWidth="1"/>
    <col min="14358" max="14358" width="11.5546875" bestFit="1" customWidth="1"/>
    <col min="14359" max="14359" width="11.33203125" bestFit="1" customWidth="1"/>
    <col min="14360" max="14360" width="11.5546875" bestFit="1" customWidth="1"/>
    <col min="14361" max="14361" width="11.33203125" bestFit="1" customWidth="1"/>
    <col min="14593" max="14593" width="15.44140625" bestFit="1" customWidth="1"/>
    <col min="14594" max="14594" width="13.109375" customWidth="1"/>
    <col min="14595" max="14600" width="11.109375" bestFit="1" customWidth="1"/>
    <col min="14601" max="14603" width="11.88671875" bestFit="1" customWidth="1"/>
    <col min="14604" max="14604" width="11.5546875" bestFit="1" customWidth="1"/>
    <col min="14605" max="14611" width="11.88671875" bestFit="1" customWidth="1"/>
    <col min="14612" max="14612" width="11.5546875" bestFit="1" customWidth="1"/>
    <col min="14613" max="14613" width="11.88671875" bestFit="1" customWidth="1"/>
    <col min="14614" max="14614" width="11.5546875" bestFit="1" customWidth="1"/>
    <col min="14615" max="14615" width="11.33203125" bestFit="1" customWidth="1"/>
    <col min="14616" max="14616" width="11.5546875" bestFit="1" customWidth="1"/>
    <col min="14617" max="14617" width="11.33203125" bestFit="1" customWidth="1"/>
    <col min="14849" max="14849" width="15.44140625" bestFit="1" customWidth="1"/>
    <col min="14850" max="14850" width="13.109375" customWidth="1"/>
    <col min="14851" max="14856" width="11.109375" bestFit="1" customWidth="1"/>
    <col min="14857" max="14859" width="11.88671875" bestFit="1" customWidth="1"/>
    <col min="14860" max="14860" width="11.5546875" bestFit="1" customWidth="1"/>
    <col min="14861" max="14867" width="11.88671875" bestFit="1" customWidth="1"/>
    <col min="14868" max="14868" width="11.5546875" bestFit="1" customWidth="1"/>
    <col min="14869" max="14869" width="11.88671875" bestFit="1" customWidth="1"/>
    <col min="14870" max="14870" width="11.5546875" bestFit="1" customWidth="1"/>
    <col min="14871" max="14871" width="11.33203125" bestFit="1" customWidth="1"/>
    <col min="14872" max="14872" width="11.5546875" bestFit="1" customWidth="1"/>
    <col min="14873" max="14873" width="11.33203125" bestFit="1" customWidth="1"/>
    <col min="15105" max="15105" width="15.44140625" bestFit="1" customWidth="1"/>
    <col min="15106" max="15106" width="13.109375" customWidth="1"/>
    <col min="15107" max="15112" width="11.109375" bestFit="1" customWidth="1"/>
    <col min="15113" max="15115" width="11.88671875" bestFit="1" customWidth="1"/>
    <col min="15116" max="15116" width="11.5546875" bestFit="1" customWidth="1"/>
    <col min="15117" max="15123" width="11.88671875" bestFit="1" customWidth="1"/>
    <col min="15124" max="15124" width="11.5546875" bestFit="1" customWidth="1"/>
    <col min="15125" max="15125" width="11.88671875" bestFit="1" customWidth="1"/>
    <col min="15126" max="15126" width="11.5546875" bestFit="1" customWidth="1"/>
    <col min="15127" max="15127" width="11.33203125" bestFit="1" customWidth="1"/>
    <col min="15128" max="15128" width="11.5546875" bestFit="1" customWidth="1"/>
    <col min="15129" max="15129" width="11.33203125" bestFit="1" customWidth="1"/>
    <col min="15361" max="15361" width="15.44140625" bestFit="1" customWidth="1"/>
    <col min="15362" max="15362" width="13.109375" customWidth="1"/>
    <col min="15363" max="15368" width="11.109375" bestFit="1" customWidth="1"/>
    <col min="15369" max="15371" width="11.88671875" bestFit="1" customWidth="1"/>
    <col min="15372" max="15372" width="11.5546875" bestFit="1" customWidth="1"/>
    <col min="15373" max="15379" width="11.88671875" bestFit="1" customWidth="1"/>
    <col min="15380" max="15380" width="11.5546875" bestFit="1" customWidth="1"/>
    <col min="15381" max="15381" width="11.88671875" bestFit="1" customWidth="1"/>
    <col min="15382" max="15382" width="11.5546875" bestFit="1" customWidth="1"/>
    <col min="15383" max="15383" width="11.33203125" bestFit="1" customWidth="1"/>
    <col min="15384" max="15384" width="11.5546875" bestFit="1" customWidth="1"/>
    <col min="15385" max="15385" width="11.33203125" bestFit="1" customWidth="1"/>
    <col min="15617" max="15617" width="15.44140625" bestFit="1" customWidth="1"/>
    <col min="15618" max="15618" width="13.109375" customWidth="1"/>
    <col min="15619" max="15624" width="11.109375" bestFit="1" customWidth="1"/>
    <col min="15625" max="15627" width="11.88671875" bestFit="1" customWidth="1"/>
    <col min="15628" max="15628" width="11.5546875" bestFit="1" customWidth="1"/>
    <col min="15629" max="15635" width="11.88671875" bestFit="1" customWidth="1"/>
    <col min="15636" max="15636" width="11.5546875" bestFit="1" customWidth="1"/>
    <col min="15637" max="15637" width="11.88671875" bestFit="1" customWidth="1"/>
    <col min="15638" max="15638" width="11.5546875" bestFit="1" customWidth="1"/>
    <col min="15639" max="15639" width="11.33203125" bestFit="1" customWidth="1"/>
    <col min="15640" max="15640" width="11.5546875" bestFit="1" customWidth="1"/>
    <col min="15641" max="15641" width="11.33203125" bestFit="1" customWidth="1"/>
    <col min="15873" max="15873" width="15.44140625" bestFit="1" customWidth="1"/>
    <col min="15874" max="15874" width="13.109375" customWidth="1"/>
    <col min="15875" max="15880" width="11.109375" bestFit="1" customWidth="1"/>
    <col min="15881" max="15883" width="11.88671875" bestFit="1" customWidth="1"/>
    <col min="15884" max="15884" width="11.5546875" bestFit="1" customWidth="1"/>
    <col min="15885" max="15891" width="11.88671875" bestFit="1" customWidth="1"/>
    <col min="15892" max="15892" width="11.5546875" bestFit="1" customWidth="1"/>
    <col min="15893" max="15893" width="11.88671875" bestFit="1" customWidth="1"/>
    <col min="15894" max="15894" width="11.5546875" bestFit="1" customWidth="1"/>
    <col min="15895" max="15895" width="11.33203125" bestFit="1" customWidth="1"/>
    <col min="15896" max="15896" width="11.5546875" bestFit="1" customWidth="1"/>
    <col min="15897" max="15897" width="11.33203125" bestFit="1" customWidth="1"/>
    <col min="16129" max="16129" width="15.44140625" bestFit="1" customWidth="1"/>
    <col min="16130" max="16130" width="13.109375" customWidth="1"/>
    <col min="16131" max="16136" width="11.109375" bestFit="1" customWidth="1"/>
    <col min="16137" max="16139" width="11.88671875" bestFit="1" customWidth="1"/>
    <col min="16140" max="16140" width="11.5546875" bestFit="1" customWidth="1"/>
    <col min="16141" max="16147" width="11.88671875" bestFit="1" customWidth="1"/>
    <col min="16148" max="16148" width="11.5546875" bestFit="1" customWidth="1"/>
    <col min="16149" max="16149" width="11.88671875" bestFit="1" customWidth="1"/>
    <col min="16150" max="16150" width="11.5546875" bestFit="1" customWidth="1"/>
    <col min="16151" max="16151" width="11.33203125" bestFit="1" customWidth="1"/>
    <col min="16152" max="16152" width="11.5546875" bestFit="1" customWidth="1"/>
    <col min="16153" max="16153" width="11.33203125" bestFit="1" customWidth="1"/>
  </cols>
  <sheetData>
    <row r="1" spans="1:25" ht="22.8" x14ac:dyDescent="0.4">
      <c r="A1" s="1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3" spans="1:25" ht="15" thickBot="1" x14ac:dyDescent="0.35">
      <c r="A3" s="3"/>
      <c r="B3" s="4">
        <v>100</v>
      </c>
      <c r="C3" s="4">
        <v>200</v>
      </c>
      <c r="D3" s="4">
        <v>300</v>
      </c>
      <c r="E3" s="4">
        <v>400</v>
      </c>
      <c r="F3" s="4">
        <v>500</v>
      </c>
      <c r="G3" s="4">
        <v>600</v>
      </c>
      <c r="H3" s="4">
        <v>700</v>
      </c>
      <c r="I3" s="4">
        <v>800</v>
      </c>
      <c r="J3" s="4">
        <v>900</v>
      </c>
      <c r="K3" s="4">
        <v>1000</v>
      </c>
      <c r="L3" s="4">
        <v>1100</v>
      </c>
      <c r="M3" s="4">
        <v>1200</v>
      </c>
      <c r="N3" s="4">
        <v>1300</v>
      </c>
      <c r="O3" s="4">
        <v>1400</v>
      </c>
      <c r="P3" s="4">
        <v>1500</v>
      </c>
      <c r="Q3" s="4">
        <v>1600</v>
      </c>
      <c r="R3" s="4">
        <v>1700</v>
      </c>
      <c r="S3" s="4">
        <v>1800</v>
      </c>
      <c r="T3" s="4">
        <v>1900</v>
      </c>
      <c r="U3" s="4">
        <v>2000</v>
      </c>
      <c r="V3" s="4">
        <v>2100</v>
      </c>
      <c r="W3" s="4">
        <v>2200</v>
      </c>
      <c r="X3" s="4">
        <v>2300</v>
      </c>
      <c r="Y3" s="4">
        <v>2400</v>
      </c>
    </row>
    <row r="4" spans="1:25" x14ac:dyDescent="0.3">
      <c r="A4" s="5">
        <v>45505</v>
      </c>
      <c r="B4" s="6">
        <v>8532.7775620186239</v>
      </c>
      <c r="C4" s="7">
        <v>8110.8890653694725</v>
      </c>
      <c r="D4" s="7">
        <v>7834.6252921428731</v>
      </c>
      <c r="E4" s="7">
        <v>7682.1545591989388</v>
      </c>
      <c r="F4" s="7">
        <v>7757.3614186963796</v>
      </c>
      <c r="G4" s="7">
        <v>8111.9945124264659</v>
      </c>
      <c r="H4" s="7">
        <v>8614.7053892663407</v>
      </c>
      <c r="I4" s="7">
        <v>9150.4821811213351</v>
      </c>
      <c r="J4" s="7">
        <v>9495.2805692382408</v>
      </c>
      <c r="K4" s="7">
        <v>9761.9905473191502</v>
      </c>
      <c r="L4" s="7">
        <v>9994.9926172721389</v>
      </c>
      <c r="M4" s="7">
        <v>10263.028538178707</v>
      </c>
      <c r="N4" s="7">
        <v>10440.10706859934</v>
      </c>
      <c r="O4" s="7">
        <v>10651.769108430375</v>
      </c>
      <c r="P4" s="7">
        <v>10903.668364450419</v>
      </c>
      <c r="Q4" s="7">
        <v>10997.897746246848</v>
      </c>
      <c r="R4" s="7">
        <v>10980.513469195037</v>
      </c>
      <c r="S4" s="7">
        <v>10860.744979329687</v>
      </c>
      <c r="T4" s="7">
        <v>10565.664612174578</v>
      </c>
      <c r="U4" s="7">
        <v>10100.871728008156</v>
      </c>
      <c r="V4" s="7">
        <v>9652.4963512728064</v>
      </c>
      <c r="W4" s="7">
        <v>9088.6926291098098</v>
      </c>
      <c r="X4" s="7">
        <v>8543.5896152592832</v>
      </c>
      <c r="Y4" s="8">
        <v>8000.2886471672609</v>
      </c>
    </row>
    <row r="5" spans="1:25" x14ac:dyDescent="0.3">
      <c r="A5" s="5">
        <f>+A4+1</f>
        <v>45506</v>
      </c>
      <c r="B5" s="9">
        <v>7557.0831324648352</v>
      </c>
      <c r="C5" s="10">
        <v>7222.1831009900634</v>
      </c>
      <c r="D5" s="10">
        <v>7034.1249431885899</v>
      </c>
      <c r="E5" s="10">
        <v>6969.8255005317878</v>
      </c>
      <c r="F5" s="10">
        <v>7055.2706996346687</v>
      </c>
      <c r="G5" s="10">
        <v>7371.2884203634103</v>
      </c>
      <c r="H5" s="10">
        <v>7858.8034109223163</v>
      </c>
      <c r="I5" s="10">
        <v>8382.6044164904451</v>
      </c>
      <c r="J5" s="10">
        <v>8873.141738948696</v>
      </c>
      <c r="K5" s="10">
        <v>9404.901722510951</v>
      </c>
      <c r="L5" s="10">
        <v>9899.1549093808189</v>
      </c>
      <c r="M5" s="10">
        <v>10408.937976981226</v>
      </c>
      <c r="N5" s="10">
        <v>10754.11107304006</v>
      </c>
      <c r="O5" s="10">
        <v>11065.261032615474</v>
      </c>
      <c r="P5" s="10">
        <v>11276.755798644821</v>
      </c>
      <c r="Q5" s="10">
        <v>11460.157042542887</v>
      </c>
      <c r="R5" s="10">
        <v>11539.381698760304</v>
      </c>
      <c r="S5" s="10">
        <v>11470.699255119993</v>
      </c>
      <c r="T5" s="10">
        <v>11192.088400163764</v>
      </c>
      <c r="U5" s="10">
        <v>10722.059085510909</v>
      </c>
      <c r="V5" s="10">
        <v>10252.888441995807</v>
      </c>
      <c r="W5" s="10">
        <v>9760.728232980342</v>
      </c>
      <c r="X5" s="10">
        <v>9095.7119805294151</v>
      </c>
      <c r="Y5" s="11">
        <v>8405.600392249502</v>
      </c>
    </row>
    <row r="6" spans="1:25" x14ac:dyDescent="0.3">
      <c r="A6" s="5">
        <f t="shared" ref="A6:A34" si="0">+A5+1</f>
        <v>45507</v>
      </c>
      <c r="B6" s="9">
        <v>7894.5756128670491</v>
      </c>
      <c r="C6" s="10">
        <v>7528.1925054684807</v>
      </c>
      <c r="D6" s="10">
        <v>7231.7329261552504</v>
      </c>
      <c r="E6" s="10">
        <v>7067.1866671993466</v>
      </c>
      <c r="F6" s="10">
        <v>6992.0369504649716</v>
      </c>
      <c r="G6" s="10">
        <v>7011.8792492675511</v>
      </c>
      <c r="H6" s="10">
        <v>7113.9209638203129</v>
      </c>
      <c r="I6" s="10">
        <v>7574.6606267439738</v>
      </c>
      <c r="J6" s="10">
        <v>8181.1813241457357</v>
      </c>
      <c r="K6" s="10">
        <v>8796.1742373558154</v>
      </c>
      <c r="L6" s="10">
        <v>9300.491059101576</v>
      </c>
      <c r="M6" s="10">
        <v>9761.753587129806</v>
      </c>
      <c r="N6" s="10">
        <v>10050.486428933898</v>
      </c>
      <c r="O6" s="10">
        <v>10268.191334997591</v>
      </c>
      <c r="P6" s="10">
        <v>10406.792615767275</v>
      </c>
      <c r="Q6" s="10">
        <v>10543.346308975739</v>
      </c>
      <c r="R6" s="10">
        <v>10629.427921340712</v>
      </c>
      <c r="S6" s="10">
        <v>10579.049513820441</v>
      </c>
      <c r="T6" s="10">
        <v>10297.754284964803</v>
      </c>
      <c r="U6" s="10">
        <v>9836.6882304074861</v>
      </c>
      <c r="V6" s="10">
        <v>9449.2300073933347</v>
      </c>
      <c r="W6" s="10">
        <v>9001.8290763443256</v>
      </c>
      <c r="X6" s="10">
        <v>8426.9240751493999</v>
      </c>
      <c r="Y6" s="11">
        <v>7893.6840390934312</v>
      </c>
    </row>
    <row r="7" spans="1:25" x14ac:dyDescent="0.3">
      <c r="A7" s="5">
        <f t="shared" si="0"/>
        <v>45508</v>
      </c>
      <c r="B7" s="9">
        <v>7413.5728988933306</v>
      </c>
      <c r="C7" s="10">
        <v>7030.5462093756942</v>
      </c>
      <c r="D7" s="10">
        <v>6775.5344367371081</v>
      </c>
      <c r="E7" s="10">
        <v>6653.4392105933894</v>
      </c>
      <c r="F7" s="10">
        <v>6612.4108823874576</v>
      </c>
      <c r="G7" s="10">
        <v>6614.9809937104401</v>
      </c>
      <c r="H7" s="10">
        <v>6682.4355950035206</v>
      </c>
      <c r="I7" s="10">
        <v>7060.9027955554666</v>
      </c>
      <c r="J7" s="10">
        <v>7586.7661325250365</v>
      </c>
      <c r="K7" s="10">
        <v>8148.242408198048</v>
      </c>
      <c r="L7" s="10">
        <v>8703.6290741679841</v>
      </c>
      <c r="M7" s="10">
        <v>9196.7590807718479</v>
      </c>
      <c r="N7" s="10">
        <v>9654.9769131453522</v>
      </c>
      <c r="O7" s="10">
        <v>10008.279264881097</v>
      </c>
      <c r="P7" s="10">
        <v>10205.689602321736</v>
      </c>
      <c r="Q7" s="10">
        <v>10412.164275890351</v>
      </c>
      <c r="R7" s="10">
        <v>10514.025869800933</v>
      </c>
      <c r="S7" s="10">
        <v>10539.008083414785</v>
      </c>
      <c r="T7" s="10">
        <v>10359.376130093055</v>
      </c>
      <c r="U7" s="10">
        <v>10015.667835758597</v>
      </c>
      <c r="V7" s="10">
        <v>9751.1557100292266</v>
      </c>
      <c r="W7" s="10">
        <v>9367.50651430162</v>
      </c>
      <c r="X7" s="10">
        <v>8767.2783523268263</v>
      </c>
      <c r="Y7" s="11">
        <v>8193.4512082276015</v>
      </c>
    </row>
    <row r="8" spans="1:25" x14ac:dyDescent="0.3">
      <c r="A8" s="5">
        <f t="shared" si="0"/>
        <v>45509</v>
      </c>
      <c r="B8" s="9">
        <v>7796.0225704421946</v>
      </c>
      <c r="C8" s="10">
        <v>7533.7531872066129</v>
      </c>
      <c r="D8" s="10">
        <v>7368.7576181958448</v>
      </c>
      <c r="E8" s="10">
        <v>7304.2741035272547</v>
      </c>
      <c r="F8" s="10">
        <v>7503.8479135739171</v>
      </c>
      <c r="G8" s="10">
        <v>7937.9033712001437</v>
      </c>
      <c r="H8" s="10">
        <v>8456.233436443923</v>
      </c>
      <c r="I8" s="10">
        <v>8993.2408642527407</v>
      </c>
      <c r="J8" s="10">
        <v>9324.8008344291065</v>
      </c>
      <c r="K8" s="10">
        <v>9573.827304465407</v>
      </c>
      <c r="L8" s="10">
        <v>9779.0095326102073</v>
      </c>
      <c r="M8" s="10">
        <v>9956.2895771415933</v>
      </c>
      <c r="N8" s="10">
        <v>10103.859933450807</v>
      </c>
      <c r="O8" s="10">
        <v>10232.893642780415</v>
      </c>
      <c r="P8" s="10">
        <v>10214.622007686507</v>
      </c>
      <c r="Q8" s="10">
        <v>10131.463617500445</v>
      </c>
      <c r="R8" s="10">
        <v>10078.424055957114</v>
      </c>
      <c r="S8" s="10">
        <v>9980.9679112149443</v>
      </c>
      <c r="T8" s="10">
        <v>9676.9809238697617</v>
      </c>
      <c r="U8" s="10">
        <v>9265.3887333861458</v>
      </c>
      <c r="V8" s="10">
        <v>9045.0408181972853</v>
      </c>
      <c r="W8" s="10">
        <v>8653.3231658392961</v>
      </c>
      <c r="X8" s="10">
        <v>8115.0354927758553</v>
      </c>
      <c r="Y8" s="11">
        <v>7546.6593329063398</v>
      </c>
    </row>
    <row r="9" spans="1:25" x14ac:dyDescent="0.3">
      <c r="A9" s="5">
        <f t="shared" si="0"/>
        <v>45510</v>
      </c>
      <c r="B9" s="9">
        <v>7149.9132186933048</v>
      </c>
      <c r="C9" s="10">
        <v>6880.9674130365102</v>
      </c>
      <c r="D9" s="10">
        <v>6662.3743189598499</v>
      </c>
      <c r="E9" s="10">
        <v>6596.7410162816932</v>
      </c>
      <c r="F9" s="10">
        <v>6704.4695437187411</v>
      </c>
      <c r="G9" s="10">
        <v>7030.8393483286418</v>
      </c>
      <c r="H9" s="10">
        <v>7488.636978253815</v>
      </c>
      <c r="I9" s="10">
        <v>7863.0052536936291</v>
      </c>
      <c r="J9" s="10">
        <v>8067.2825124582005</v>
      </c>
      <c r="K9" s="10">
        <v>8233.2661793543157</v>
      </c>
      <c r="L9" s="10">
        <v>8400.6744913572184</v>
      </c>
      <c r="M9" s="10">
        <v>8512.1928125338945</v>
      </c>
      <c r="N9" s="10">
        <v>8587.4934243197404</v>
      </c>
      <c r="O9" s="10">
        <v>8682.0411911450246</v>
      </c>
      <c r="P9" s="10">
        <v>8692.9357256273524</v>
      </c>
      <c r="Q9" s="10">
        <v>8674.2370585827612</v>
      </c>
      <c r="R9" s="10">
        <v>8669.3728789057495</v>
      </c>
      <c r="S9" s="10">
        <v>8642.4228190726863</v>
      </c>
      <c r="T9" s="10">
        <v>8493.1904042847582</v>
      </c>
      <c r="U9" s="10">
        <v>8296.4370908150231</v>
      </c>
      <c r="V9" s="10">
        <v>8160.8988546820801</v>
      </c>
      <c r="W9" s="10">
        <v>7891.132681500666</v>
      </c>
      <c r="X9" s="10">
        <v>7467.1022688384419</v>
      </c>
      <c r="Y9" s="11">
        <v>6990.4993351070007</v>
      </c>
    </row>
    <row r="10" spans="1:25" x14ac:dyDescent="0.3">
      <c r="A10" s="5">
        <f t="shared" si="0"/>
        <v>45511</v>
      </c>
      <c r="B10" s="9">
        <v>6691.2034236664967</v>
      </c>
      <c r="C10" s="10">
        <v>6473.3176712647628</v>
      </c>
      <c r="D10" s="10">
        <v>6333.3605720042742</v>
      </c>
      <c r="E10" s="10">
        <v>6293.4483350045166</v>
      </c>
      <c r="F10" s="10">
        <v>6411.2136692628774</v>
      </c>
      <c r="G10" s="10">
        <v>6757.9031768400546</v>
      </c>
      <c r="H10" s="10">
        <v>7206.0274006534701</v>
      </c>
      <c r="I10" s="10">
        <v>7741.8247891035935</v>
      </c>
      <c r="J10" s="10">
        <v>8124.2611667237361</v>
      </c>
      <c r="K10" s="10">
        <v>8373.2990717667763</v>
      </c>
      <c r="L10" s="10">
        <v>8617.9482387369007</v>
      </c>
      <c r="M10" s="10">
        <v>8823.7517919905877</v>
      </c>
      <c r="N10" s="10">
        <v>8997.8485691963615</v>
      </c>
      <c r="O10" s="10">
        <v>9171.6255535430555</v>
      </c>
      <c r="P10" s="10">
        <v>9253.7270603546567</v>
      </c>
      <c r="Q10" s="10">
        <v>9329.8685360102227</v>
      </c>
      <c r="R10" s="10">
        <v>9395.8647881994093</v>
      </c>
      <c r="S10" s="10">
        <v>9342.8726695639634</v>
      </c>
      <c r="T10" s="10">
        <v>9096.0119606768658</v>
      </c>
      <c r="U10" s="10">
        <v>8807.5023028635442</v>
      </c>
      <c r="V10" s="10">
        <v>8596.6403250914445</v>
      </c>
      <c r="W10" s="10">
        <v>8261.5011837832953</v>
      </c>
      <c r="X10" s="10">
        <v>7780.7437516262789</v>
      </c>
      <c r="Y10" s="11">
        <v>7296.5255425204668</v>
      </c>
    </row>
    <row r="11" spans="1:25" x14ac:dyDescent="0.3">
      <c r="A11" s="5">
        <f t="shared" si="0"/>
        <v>45512</v>
      </c>
      <c r="B11" s="9">
        <v>6921.7394281503712</v>
      </c>
      <c r="C11" s="10">
        <v>6655.6336139168343</v>
      </c>
      <c r="D11" s="10">
        <v>6496.2386455955193</v>
      </c>
      <c r="E11" s="10">
        <v>6405.767059898244</v>
      </c>
      <c r="F11" s="10">
        <v>6484.6329238449771</v>
      </c>
      <c r="G11" s="10">
        <v>6828.1306074336972</v>
      </c>
      <c r="H11" s="10">
        <v>7280.821993822713</v>
      </c>
      <c r="I11" s="10">
        <v>7831.3482690631936</v>
      </c>
      <c r="J11" s="10">
        <v>8217.7853202284496</v>
      </c>
      <c r="K11" s="10">
        <v>8482.639422849672</v>
      </c>
      <c r="L11" s="10">
        <v>8716.2955811896827</v>
      </c>
      <c r="M11" s="10">
        <v>8939.237759100577</v>
      </c>
      <c r="N11" s="10">
        <v>9167.3939032866256</v>
      </c>
      <c r="O11" s="10">
        <v>9363.3746421038359</v>
      </c>
      <c r="P11" s="10">
        <v>9420.5154057844575</v>
      </c>
      <c r="Q11" s="10">
        <v>9476.3781438217557</v>
      </c>
      <c r="R11" s="10">
        <v>9433.3423130014453</v>
      </c>
      <c r="S11" s="10">
        <v>9399.425200530226</v>
      </c>
      <c r="T11" s="10">
        <v>9233.5097254578213</v>
      </c>
      <c r="U11" s="10">
        <v>8896.4740875680764</v>
      </c>
      <c r="V11" s="10">
        <v>8616.4070392142512</v>
      </c>
      <c r="W11" s="10">
        <v>8217.4278105401427</v>
      </c>
      <c r="X11" s="10">
        <v>7638.6642244347722</v>
      </c>
      <c r="Y11" s="11">
        <v>7064.3664617105751</v>
      </c>
    </row>
    <row r="12" spans="1:25" x14ac:dyDescent="0.3">
      <c r="A12" s="5">
        <f t="shared" si="0"/>
        <v>45513</v>
      </c>
      <c r="B12" s="9">
        <v>6666.7440489030041</v>
      </c>
      <c r="C12" s="10">
        <v>6393.5178167986614</v>
      </c>
      <c r="D12" s="10">
        <v>6211.3347727291948</v>
      </c>
      <c r="E12" s="10">
        <v>6152.2303348645301</v>
      </c>
      <c r="F12" s="10">
        <v>6152.963765149193</v>
      </c>
      <c r="G12" s="10">
        <v>6392.5766036223558</v>
      </c>
      <c r="H12" s="10">
        <v>6817.2920254546734</v>
      </c>
      <c r="I12" s="10">
        <v>7277.8818697704291</v>
      </c>
      <c r="J12" s="10">
        <v>7613.1103045710915</v>
      </c>
      <c r="K12" s="10">
        <v>7770.5595945490704</v>
      </c>
      <c r="L12" s="10">
        <v>7904.315590740156</v>
      </c>
      <c r="M12" s="10">
        <v>7987.5463714409079</v>
      </c>
      <c r="N12" s="10">
        <v>7979.4308189198437</v>
      </c>
      <c r="O12" s="10">
        <v>7945.0433532715324</v>
      </c>
      <c r="P12" s="10">
        <v>7890.4931342184664</v>
      </c>
      <c r="Q12" s="10">
        <v>7758.6549737552141</v>
      </c>
      <c r="R12" s="10">
        <v>7675.7564467264328</v>
      </c>
      <c r="S12" s="10">
        <v>7558.7529996769035</v>
      </c>
      <c r="T12" s="10">
        <v>7433.0549370757608</v>
      </c>
      <c r="U12" s="10">
        <v>7283.1605587940639</v>
      </c>
      <c r="V12" s="10">
        <v>7253.2451777792194</v>
      </c>
      <c r="W12" s="10">
        <v>7039.4629159294973</v>
      </c>
      <c r="X12" s="10">
        <v>6665.7631211789649</v>
      </c>
      <c r="Y12" s="11">
        <v>6273.3906019098176</v>
      </c>
    </row>
    <row r="13" spans="1:25" x14ac:dyDescent="0.3">
      <c r="A13" s="5">
        <f t="shared" si="0"/>
        <v>45514</v>
      </c>
      <c r="B13" s="9">
        <v>5989.5647511586867</v>
      </c>
      <c r="C13" s="10">
        <v>5817.487126678353</v>
      </c>
      <c r="D13" s="10">
        <v>5669.6657473598643</v>
      </c>
      <c r="E13" s="10">
        <v>5609.2268837872634</v>
      </c>
      <c r="F13" s="10">
        <v>5625.3546568599249</v>
      </c>
      <c r="G13" s="10">
        <v>5729.131259420772</v>
      </c>
      <c r="H13" s="10">
        <v>5838.6789116614354</v>
      </c>
      <c r="I13" s="10">
        <v>6127.8572598517521</v>
      </c>
      <c r="J13" s="10">
        <v>6454.5963507350325</v>
      </c>
      <c r="K13" s="10">
        <v>6650.3423390731241</v>
      </c>
      <c r="L13" s="10">
        <v>6786.3048675324726</v>
      </c>
      <c r="M13" s="10">
        <v>6883.8308485870448</v>
      </c>
      <c r="N13" s="10">
        <v>6937.5047075923903</v>
      </c>
      <c r="O13" s="10">
        <v>6975.5779734104171</v>
      </c>
      <c r="P13" s="10">
        <v>6999.811093786011</v>
      </c>
      <c r="Q13" s="10">
        <v>7049.575328528631</v>
      </c>
      <c r="R13" s="10">
        <v>7116.7408309610801</v>
      </c>
      <c r="S13" s="10">
        <v>7166.1250208159709</v>
      </c>
      <c r="T13" s="10">
        <v>7106.0687355891623</v>
      </c>
      <c r="U13" s="10">
        <v>6961.7526391348965</v>
      </c>
      <c r="V13" s="10">
        <v>6946.9415131966352</v>
      </c>
      <c r="W13" s="10">
        <v>6754.4845770764387</v>
      </c>
      <c r="X13" s="10">
        <v>6422.9957694833774</v>
      </c>
      <c r="Y13" s="11">
        <v>6098.2604366974592</v>
      </c>
    </row>
    <row r="14" spans="1:25" x14ac:dyDescent="0.3">
      <c r="A14" s="5">
        <f t="shared" si="0"/>
        <v>45515</v>
      </c>
      <c r="B14" s="9">
        <v>5858.2946218280831</v>
      </c>
      <c r="C14" s="10">
        <v>5696.4650292806928</v>
      </c>
      <c r="D14" s="10">
        <v>5555.7592410789166</v>
      </c>
      <c r="E14" s="10">
        <v>5494.5154816382274</v>
      </c>
      <c r="F14" s="10">
        <v>5501.5359220507089</v>
      </c>
      <c r="G14" s="10">
        <v>5560.2225569364682</v>
      </c>
      <c r="H14" s="10">
        <v>5621.2094231379569</v>
      </c>
      <c r="I14" s="10">
        <v>5915.1043991613378</v>
      </c>
      <c r="J14" s="10">
        <v>6278.76055226875</v>
      </c>
      <c r="K14" s="10">
        <v>6560.0510878608047</v>
      </c>
      <c r="L14" s="10">
        <v>6832.7442317502855</v>
      </c>
      <c r="M14" s="10">
        <v>7038.198345988144</v>
      </c>
      <c r="N14" s="10">
        <v>7183.0828487462322</v>
      </c>
      <c r="O14" s="10">
        <v>7301.0336126195898</v>
      </c>
      <c r="P14" s="10">
        <v>7435.72196211143</v>
      </c>
      <c r="Q14" s="10">
        <v>7641.9958962582441</v>
      </c>
      <c r="R14" s="10">
        <v>7864.5055750354968</v>
      </c>
      <c r="S14" s="10">
        <v>8068.4322880431318</v>
      </c>
      <c r="T14" s="10">
        <v>8046.8665722111045</v>
      </c>
      <c r="U14" s="10">
        <v>7829.2093588564194</v>
      </c>
      <c r="V14" s="10">
        <v>7740.0802090580646</v>
      </c>
      <c r="W14" s="10">
        <v>7449.8008064766609</v>
      </c>
      <c r="X14" s="10">
        <v>7030.2461719056591</v>
      </c>
      <c r="Y14" s="11">
        <v>6628.715146818874</v>
      </c>
    </row>
    <row r="15" spans="1:25" x14ac:dyDescent="0.3">
      <c r="A15" s="5">
        <f t="shared" si="0"/>
        <v>45516</v>
      </c>
      <c r="B15" s="9">
        <v>6334.8915863245174</v>
      </c>
      <c r="C15" s="10">
        <v>6112.6474189312303</v>
      </c>
      <c r="D15" s="10">
        <v>6015.4890413622525</v>
      </c>
      <c r="E15" s="10">
        <v>6004.2314331224252</v>
      </c>
      <c r="F15" s="10">
        <v>6161.929997265197</v>
      </c>
      <c r="G15" s="10">
        <v>6544.4573381632608</v>
      </c>
      <c r="H15" s="10">
        <v>7025.8491969109336</v>
      </c>
      <c r="I15" s="10">
        <v>7574.4971343745765</v>
      </c>
      <c r="J15" s="10">
        <v>8015.1344801095174</v>
      </c>
      <c r="K15" s="10">
        <v>8353.0313654669153</v>
      </c>
      <c r="L15" s="10">
        <v>8741.8753224003412</v>
      </c>
      <c r="M15" s="10">
        <v>9020.0144460511783</v>
      </c>
      <c r="N15" s="10">
        <v>9270.3646386496566</v>
      </c>
      <c r="O15" s="10">
        <v>9542.3937778032414</v>
      </c>
      <c r="P15" s="10">
        <v>9717.8851649857861</v>
      </c>
      <c r="Q15" s="10">
        <v>9860.5654512159417</v>
      </c>
      <c r="R15" s="10">
        <v>9975.2987108950711</v>
      </c>
      <c r="S15" s="10">
        <v>9973.9046569887796</v>
      </c>
      <c r="T15" s="10">
        <v>9781.6345353259476</v>
      </c>
      <c r="U15" s="10">
        <v>9443.9876560293542</v>
      </c>
      <c r="V15" s="10">
        <v>9192.1482005182188</v>
      </c>
      <c r="W15" s="10">
        <v>8704.6125798639041</v>
      </c>
      <c r="X15" s="10">
        <v>8111.8181891595777</v>
      </c>
      <c r="Y15" s="11">
        <v>7559.8541641898291</v>
      </c>
    </row>
    <row r="16" spans="1:25" x14ac:dyDescent="0.3">
      <c r="A16" s="5">
        <f t="shared" si="0"/>
        <v>45517</v>
      </c>
      <c r="B16" s="9">
        <v>7160.4429809323465</v>
      </c>
      <c r="C16" s="10">
        <v>6856.5302543804664</v>
      </c>
      <c r="D16" s="10">
        <v>6654.9230191970873</v>
      </c>
      <c r="E16" s="10">
        <v>6556.2607518356772</v>
      </c>
      <c r="F16" s="10">
        <v>6679.5051228230886</v>
      </c>
      <c r="G16" s="10">
        <v>7034.0807851122245</v>
      </c>
      <c r="H16" s="10">
        <v>7498.4171687779708</v>
      </c>
      <c r="I16" s="10">
        <v>8035.7975240699789</v>
      </c>
      <c r="J16" s="10">
        <v>8484.3271271379108</v>
      </c>
      <c r="K16" s="10">
        <v>8843.5915558046036</v>
      </c>
      <c r="L16" s="10">
        <v>9237.7858603995537</v>
      </c>
      <c r="M16" s="10">
        <v>9631.7998805548523</v>
      </c>
      <c r="N16" s="10">
        <v>9926.0969271959893</v>
      </c>
      <c r="O16" s="10">
        <v>10229.847960117284</v>
      </c>
      <c r="P16" s="10">
        <v>10329.045088067505</v>
      </c>
      <c r="Q16" s="10">
        <v>10384.955371503756</v>
      </c>
      <c r="R16" s="10">
        <v>10418.868062123709</v>
      </c>
      <c r="S16" s="10">
        <v>10409.197401895968</v>
      </c>
      <c r="T16" s="10">
        <v>10170.981177315462</v>
      </c>
      <c r="U16" s="10">
        <v>9758.4785946169468</v>
      </c>
      <c r="V16" s="10">
        <v>9513.2594818598191</v>
      </c>
      <c r="W16" s="10">
        <v>9023.7888633932544</v>
      </c>
      <c r="X16" s="10">
        <v>8343.8525002551833</v>
      </c>
      <c r="Y16" s="11">
        <v>7756.2461765130847</v>
      </c>
    </row>
    <row r="17" spans="1:25" x14ac:dyDescent="0.3">
      <c r="A17" s="5">
        <f t="shared" si="0"/>
        <v>45518</v>
      </c>
      <c r="B17" s="9">
        <v>7283.2986019843775</v>
      </c>
      <c r="C17" s="10">
        <v>6944.0347185787996</v>
      </c>
      <c r="D17" s="10">
        <v>6709.2796328352206</v>
      </c>
      <c r="E17" s="10">
        <v>6599.9304290625178</v>
      </c>
      <c r="F17" s="10">
        <v>6707.1500070348611</v>
      </c>
      <c r="G17" s="10">
        <v>7049.9497884056418</v>
      </c>
      <c r="H17" s="10">
        <v>7496.542696953059</v>
      </c>
      <c r="I17" s="10">
        <v>8033.7155223554892</v>
      </c>
      <c r="J17" s="10">
        <v>8556.6791330671949</v>
      </c>
      <c r="K17" s="10">
        <v>9014.3221508078404</v>
      </c>
      <c r="L17" s="10">
        <v>9453.4614625607082</v>
      </c>
      <c r="M17" s="10">
        <v>9787.0740487342246</v>
      </c>
      <c r="N17" s="10">
        <v>10100.883164373012</v>
      </c>
      <c r="O17" s="10">
        <v>10390.337599881335</v>
      </c>
      <c r="P17" s="10">
        <v>10529.144624218054</v>
      </c>
      <c r="Q17" s="10">
        <v>10608.033625669774</v>
      </c>
      <c r="R17" s="10">
        <v>10584.802343860916</v>
      </c>
      <c r="S17" s="10">
        <v>10393.916871420417</v>
      </c>
      <c r="T17" s="10">
        <v>10000.32445200773</v>
      </c>
      <c r="U17" s="10">
        <v>9639.4147187693161</v>
      </c>
      <c r="V17" s="10">
        <v>9432.2800917701243</v>
      </c>
      <c r="W17" s="10">
        <v>8993.960909131858</v>
      </c>
      <c r="X17" s="10">
        <v>8393.2415613361718</v>
      </c>
      <c r="Y17" s="11">
        <v>7839.37428571905</v>
      </c>
    </row>
    <row r="18" spans="1:25" x14ac:dyDescent="0.3">
      <c r="A18" s="5">
        <f t="shared" si="0"/>
        <v>45519</v>
      </c>
      <c r="B18" s="9">
        <v>7436.337593976883</v>
      </c>
      <c r="C18" s="10">
        <v>7170.4312059941631</v>
      </c>
      <c r="D18" s="10">
        <v>7004.984277469096</v>
      </c>
      <c r="E18" s="10">
        <v>6937.6918472623329</v>
      </c>
      <c r="F18" s="10">
        <v>7091.1010099491341</v>
      </c>
      <c r="G18" s="10">
        <v>7505.2448384957552</v>
      </c>
      <c r="H18" s="10">
        <v>8033.1632899875794</v>
      </c>
      <c r="I18" s="10">
        <v>8436.1537506555887</v>
      </c>
      <c r="J18" s="10">
        <v>8691.3754621768476</v>
      </c>
      <c r="K18" s="10">
        <v>8849.9758298230699</v>
      </c>
      <c r="L18" s="10">
        <v>9030.4112295579271</v>
      </c>
      <c r="M18" s="10">
        <v>9123.2137345889223</v>
      </c>
      <c r="N18" s="10">
        <v>9116.98249066473</v>
      </c>
      <c r="O18" s="10">
        <v>9102.5939714342258</v>
      </c>
      <c r="P18" s="10">
        <v>8967.8361639821924</v>
      </c>
      <c r="Q18" s="10">
        <v>8834.4590827516313</v>
      </c>
      <c r="R18" s="10">
        <v>8765.9534466043042</v>
      </c>
      <c r="S18" s="10">
        <v>8750.6375042197869</v>
      </c>
      <c r="T18" s="10">
        <v>8653.6726559023955</v>
      </c>
      <c r="U18" s="10">
        <v>8605.0811910746597</v>
      </c>
      <c r="V18" s="10">
        <v>8592.330137173456</v>
      </c>
      <c r="W18" s="10">
        <v>8317.1946849687647</v>
      </c>
      <c r="X18" s="10">
        <v>7910.6219892219042</v>
      </c>
      <c r="Y18" s="11">
        <v>7507.2548356849002</v>
      </c>
    </row>
    <row r="19" spans="1:25" x14ac:dyDescent="0.3">
      <c r="A19" s="5">
        <f t="shared" si="0"/>
        <v>45520</v>
      </c>
      <c r="B19" s="9">
        <v>7198.3913352454456</v>
      </c>
      <c r="C19" s="10">
        <v>7003.6613869051516</v>
      </c>
      <c r="D19" s="10">
        <v>6881.7823574149734</v>
      </c>
      <c r="E19" s="10">
        <v>6844.0812409210421</v>
      </c>
      <c r="F19" s="10">
        <v>6970.8951939802655</v>
      </c>
      <c r="G19" s="10">
        <v>7371.7708561311802</v>
      </c>
      <c r="H19" s="10">
        <v>7833.9874100216921</v>
      </c>
      <c r="I19" s="10">
        <v>8313.0993042745376</v>
      </c>
      <c r="J19" s="10">
        <v>8728.5279306820594</v>
      </c>
      <c r="K19" s="10">
        <v>9144.5284713016808</v>
      </c>
      <c r="L19" s="10">
        <v>9572.9729575293513</v>
      </c>
      <c r="M19" s="10">
        <v>9927.2891864101621</v>
      </c>
      <c r="N19" s="10">
        <v>10234.055790243454</v>
      </c>
      <c r="O19" s="10">
        <v>10455.837021587466</v>
      </c>
      <c r="P19" s="10">
        <v>10468.999945899981</v>
      </c>
      <c r="Q19" s="10">
        <v>10366.818366890813</v>
      </c>
      <c r="R19" s="10">
        <v>10185.761467354709</v>
      </c>
      <c r="S19" s="10">
        <v>9879.9878925919493</v>
      </c>
      <c r="T19" s="10">
        <v>9406.1887381910528</v>
      </c>
      <c r="U19" s="10">
        <v>8956.6078944599121</v>
      </c>
      <c r="V19" s="10">
        <v>8745.6966537590433</v>
      </c>
      <c r="W19" s="10">
        <v>8361.5209253042231</v>
      </c>
      <c r="X19" s="10">
        <v>7855.3139057875696</v>
      </c>
      <c r="Y19" s="11">
        <v>7347.5098580480371</v>
      </c>
    </row>
    <row r="20" spans="1:25" x14ac:dyDescent="0.3">
      <c r="A20" s="5">
        <f t="shared" si="0"/>
        <v>45521</v>
      </c>
      <c r="B20" s="9">
        <v>6961.8565107821314</v>
      </c>
      <c r="C20" s="10">
        <v>6718.4378093116657</v>
      </c>
      <c r="D20" s="10">
        <v>6530.03101345492</v>
      </c>
      <c r="E20" s="10">
        <v>6433.3323906256874</v>
      </c>
      <c r="F20" s="10">
        <v>6442.9811932017856</v>
      </c>
      <c r="G20" s="10">
        <v>6538.6159908444142</v>
      </c>
      <c r="H20" s="10">
        <v>6666.7238329824377</v>
      </c>
      <c r="I20" s="10">
        <v>6959.8734308783405</v>
      </c>
      <c r="J20" s="10">
        <v>7317.181942761159</v>
      </c>
      <c r="K20" s="10">
        <v>7665.0591344318054</v>
      </c>
      <c r="L20" s="10">
        <v>7918.1660904083456</v>
      </c>
      <c r="M20" s="10">
        <v>8161.3400558170124</v>
      </c>
      <c r="N20" s="10">
        <v>8350.2769571601275</v>
      </c>
      <c r="O20" s="10">
        <v>8524.0495194364994</v>
      </c>
      <c r="P20" s="10">
        <v>8674.7329730259426</v>
      </c>
      <c r="Q20" s="10">
        <v>8730.9541272329043</v>
      </c>
      <c r="R20" s="10">
        <v>8780.4827967415513</v>
      </c>
      <c r="S20" s="10">
        <v>8712.5106117182258</v>
      </c>
      <c r="T20" s="10">
        <v>8538.5526693105821</v>
      </c>
      <c r="U20" s="10">
        <v>8253.9675168296253</v>
      </c>
      <c r="V20" s="10">
        <v>8114.7220922131683</v>
      </c>
      <c r="W20" s="10">
        <v>7771.9994611883931</v>
      </c>
      <c r="X20" s="10">
        <v>7399.0570025036159</v>
      </c>
      <c r="Y20" s="11">
        <v>6976.6632655957474</v>
      </c>
    </row>
    <row r="21" spans="1:25" x14ac:dyDescent="0.3">
      <c r="A21" s="5">
        <f t="shared" si="0"/>
        <v>45522</v>
      </c>
      <c r="B21" s="9">
        <v>6652.4660599947929</v>
      </c>
      <c r="C21" s="10">
        <v>6399.3114822903062</v>
      </c>
      <c r="D21" s="10">
        <v>6243.5998950722187</v>
      </c>
      <c r="E21" s="10">
        <v>6112.8243180065901</v>
      </c>
      <c r="F21" s="10">
        <v>6068.1022154023121</v>
      </c>
      <c r="G21" s="10">
        <v>6100.8228105946318</v>
      </c>
      <c r="H21" s="10">
        <v>6189.2153215054896</v>
      </c>
      <c r="I21" s="10">
        <v>6424.5294522077475</v>
      </c>
      <c r="J21" s="10">
        <v>6743.4870327054223</v>
      </c>
      <c r="K21" s="10">
        <v>7022.2123652162909</v>
      </c>
      <c r="L21" s="10">
        <v>7241.5127350004168</v>
      </c>
      <c r="M21" s="10">
        <v>7466.6325715489211</v>
      </c>
      <c r="N21" s="10">
        <v>7628.4724033293696</v>
      </c>
      <c r="O21" s="10">
        <v>7830.7761270653064</v>
      </c>
      <c r="P21" s="10">
        <v>8035.7703219517134</v>
      </c>
      <c r="Q21" s="10">
        <v>8269.482971181018</v>
      </c>
      <c r="R21" s="10">
        <v>8520.9682572711172</v>
      </c>
      <c r="S21" s="10">
        <v>8666.3107945190004</v>
      </c>
      <c r="T21" s="10">
        <v>8563.8963887373775</v>
      </c>
      <c r="U21" s="10">
        <v>8306.8666142269612</v>
      </c>
      <c r="V21" s="10">
        <v>8131.8196535071847</v>
      </c>
      <c r="W21" s="10">
        <v>7748.8148002146936</v>
      </c>
      <c r="X21" s="10">
        <v>7246.2681878288649</v>
      </c>
      <c r="Y21" s="11">
        <v>6822.5804989662638</v>
      </c>
    </row>
    <row r="22" spans="1:25" x14ac:dyDescent="0.3">
      <c r="A22" s="5">
        <f t="shared" si="0"/>
        <v>45523</v>
      </c>
      <c r="B22" s="9">
        <v>6522.7925243588479</v>
      </c>
      <c r="C22" s="10">
        <v>6269.37026929073</v>
      </c>
      <c r="D22" s="10">
        <v>6151.5816348006892</v>
      </c>
      <c r="E22" s="10">
        <v>6108.7221092460195</v>
      </c>
      <c r="F22" s="10">
        <v>6285.0797448730982</v>
      </c>
      <c r="G22" s="10">
        <v>6695.1805228183639</v>
      </c>
      <c r="H22" s="10">
        <v>7140.4046367771307</v>
      </c>
      <c r="I22" s="10">
        <v>7628.3947570133432</v>
      </c>
      <c r="J22" s="10">
        <v>8022.2300259545145</v>
      </c>
      <c r="K22" s="10">
        <v>8354.1928274110796</v>
      </c>
      <c r="L22" s="10">
        <v>8627.0316256251135</v>
      </c>
      <c r="M22" s="10">
        <v>8806.8542258106245</v>
      </c>
      <c r="N22" s="10">
        <v>8984.9371993608329</v>
      </c>
      <c r="O22" s="10">
        <v>9146.7520006814775</v>
      </c>
      <c r="P22" s="10">
        <v>9174.8631401708462</v>
      </c>
      <c r="Q22" s="10">
        <v>9127.848160915144</v>
      </c>
      <c r="R22" s="10">
        <v>9087.2385399534378</v>
      </c>
      <c r="S22" s="12">
        <v>9111.1971870963698</v>
      </c>
      <c r="T22" s="10">
        <v>8905.366877242639</v>
      </c>
      <c r="U22" s="10">
        <v>8634.0380785978796</v>
      </c>
      <c r="V22" s="10">
        <v>8480.6489489786509</v>
      </c>
      <c r="W22" s="10">
        <v>8054.5982515020823</v>
      </c>
      <c r="X22" s="10">
        <v>7519.0718531191005</v>
      </c>
      <c r="Y22" s="11">
        <v>7046.4145140951787</v>
      </c>
    </row>
    <row r="23" spans="1:25" x14ac:dyDescent="0.3">
      <c r="A23" s="5">
        <f t="shared" si="0"/>
        <v>45524</v>
      </c>
      <c r="B23" s="9">
        <v>6685.794395683155</v>
      </c>
      <c r="C23" s="10">
        <v>6441.2597276625183</v>
      </c>
      <c r="D23" s="10">
        <v>6272.5225239120437</v>
      </c>
      <c r="E23" s="10">
        <v>6204.8658246975374</v>
      </c>
      <c r="F23" s="10">
        <v>6322.3120109716447</v>
      </c>
      <c r="G23" s="10">
        <v>6637.1187127937283</v>
      </c>
      <c r="H23" s="10">
        <v>7084.5756270551647</v>
      </c>
      <c r="I23" s="10">
        <v>7473.5609693736396</v>
      </c>
      <c r="J23" s="10">
        <v>7743.64185537516</v>
      </c>
      <c r="K23" s="10">
        <v>7975.6799061941156</v>
      </c>
      <c r="L23" s="10">
        <v>8189.4406416695538</v>
      </c>
      <c r="M23" s="10">
        <v>8314.1998548630872</v>
      </c>
      <c r="N23" s="10">
        <v>8390.2106782534665</v>
      </c>
      <c r="O23" s="10">
        <v>8472.4272060399962</v>
      </c>
      <c r="P23" s="10">
        <v>8543.5786542141705</v>
      </c>
      <c r="Q23" s="10">
        <v>8543.4609805384116</v>
      </c>
      <c r="R23" s="10">
        <v>8556.8719566232758</v>
      </c>
      <c r="S23" s="10">
        <v>8542.1797110781372</v>
      </c>
      <c r="T23" s="10">
        <v>8346.2893856244227</v>
      </c>
      <c r="U23" s="10">
        <v>8108.2023937026424</v>
      </c>
      <c r="V23" s="10">
        <v>8008.7939363281739</v>
      </c>
      <c r="W23" s="10">
        <v>7616.9223993017422</v>
      </c>
      <c r="X23" s="10">
        <v>7184.8577306125117</v>
      </c>
      <c r="Y23" s="11">
        <v>6726.5677566619561</v>
      </c>
    </row>
    <row r="24" spans="1:25" x14ac:dyDescent="0.3">
      <c r="A24" s="5">
        <f t="shared" si="0"/>
        <v>45525</v>
      </c>
      <c r="B24" s="9">
        <v>6414.1525925168871</v>
      </c>
      <c r="C24" s="10">
        <v>6246.5639499855115</v>
      </c>
      <c r="D24" s="10">
        <v>6096.773371340757</v>
      </c>
      <c r="E24" s="10">
        <v>6059.1500561912553</v>
      </c>
      <c r="F24" s="10">
        <v>6185.6025158923758</v>
      </c>
      <c r="G24" s="10">
        <v>6547.9190666446902</v>
      </c>
      <c r="H24" s="10">
        <v>6974.6924782914111</v>
      </c>
      <c r="I24" s="10">
        <v>7371.1331587479053</v>
      </c>
      <c r="J24" s="10">
        <v>7713.4258382780863</v>
      </c>
      <c r="K24" s="10">
        <v>7958.8386585218977</v>
      </c>
      <c r="L24" s="10">
        <v>8163.9203980022676</v>
      </c>
      <c r="M24" s="10">
        <v>8287.2783697593422</v>
      </c>
      <c r="N24" s="10">
        <v>8388.9965817260218</v>
      </c>
      <c r="O24" s="10">
        <v>8525.5938299670852</v>
      </c>
      <c r="P24" s="10">
        <v>8587.3096725622563</v>
      </c>
      <c r="Q24" s="10">
        <v>8652.3938317205266</v>
      </c>
      <c r="R24" s="10">
        <v>8713.5009747261211</v>
      </c>
      <c r="S24" s="10">
        <v>8726.9430974359711</v>
      </c>
      <c r="T24" s="10">
        <v>8572.8528840854779</v>
      </c>
      <c r="U24" s="10">
        <v>8321.2238876815572</v>
      </c>
      <c r="V24" s="10">
        <v>8130.4897824933932</v>
      </c>
      <c r="W24" s="10">
        <v>7735.4426970555496</v>
      </c>
      <c r="X24" s="10">
        <v>7242.4896471984466</v>
      </c>
      <c r="Y24" s="11">
        <v>6803.8580145248379</v>
      </c>
    </row>
    <row r="25" spans="1:25" x14ac:dyDescent="0.3">
      <c r="A25" s="5">
        <f t="shared" si="0"/>
        <v>45526</v>
      </c>
      <c r="B25" s="9">
        <v>6488.4997333769834</v>
      </c>
      <c r="C25" s="10">
        <v>6246.2751501520679</v>
      </c>
      <c r="D25" s="10">
        <v>6115.7685054701005</v>
      </c>
      <c r="E25" s="10">
        <v>6076.0919015631634</v>
      </c>
      <c r="F25" s="10">
        <v>6207.8154213866092</v>
      </c>
      <c r="G25" s="10">
        <v>6561.5731709663942</v>
      </c>
      <c r="H25" s="10">
        <v>6992.4118439053264</v>
      </c>
      <c r="I25" s="10">
        <v>7402.9949372096571</v>
      </c>
      <c r="J25" s="10">
        <v>7757.619902135506</v>
      </c>
      <c r="K25" s="10">
        <v>8019.466702205661</v>
      </c>
      <c r="L25" s="10">
        <v>8257.5347560569826</v>
      </c>
      <c r="M25" s="10">
        <v>8422.5464550383949</v>
      </c>
      <c r="N25" s="10">
        <v>8523.1974844932411</v>
      </c>
      <c r="O25" s="10">
        <v>8717.780357528065</v>
      </c>
      <c r="P25" s="10">
        <v>8807.2489019179084</v>
      </c>
      <c r="Q25" s="10">
        <v>8897.9025146327585</v>
      </c>
      <c r="R25" s="10">
        <v>8952.5802772995758</v>
      </c>
      <c r="S25" s="10">
        <v>8913.5952085809258</v>
      </c>
      <c r="T25" s="10">
        <v>8688.9182006143528</v>
      </c>
      <c r="U25" s="10">
        <v>8404.8675442339227</v>
      </c>
      <c r="V25" s="10">
        <v>8281.2807025688053</v>
      </c>
      <c r="W25" s="10">
        <v>7866.8871176704561</v>
      </c>
      <c r="X25" s="10">
        <v>7398.5182377704441</v>
      </c>
      <c r="Y25" s="11">
        <v>6968.1675750370241</v>
      </c>
    </row>
    <row r="26" spans="1:25" x14ac:dyDescent="0.3">
      <c r="A26" s="5">
        <f t="shared" si="0"/>
        <v>45527</v>
      </c>
      <c r="B26" s="9">
        <v>6649.3752915140303</v>
      </c>
      <c r="C26" s="10">
        <v>6441.4219971811835</v>
      </c>
      <c r="D26" s="10">
        <v>6298.9114472668143</v>
      </c>
      <c r="E26" s="10">
        <v>6245.4234412190981</v>
      </c>
      <c r="F26" s="10">
        <v>6356.5748713396924</v>
      </c>
      <c r="G26" s="10">
        <v>6618.9743200721668</v>
      </c>
      <c r="H26" s="10">
        <v>7053.1936490569042</v>
      </c>
      <c r="I26" s="10">
        <v>7514.2255459888502</v>
      </c>
      <c r="J26" s="10">
        <v>7855.2516831266812</v>
      </c>
      <c r="K26" s="10">
        <v>8175.472197397411</v>
      </c>
      <c r="L26" s="10">
        <v>8408.7918558341498</v>
      </c>
      <c r="M26" s="10">
        <v>8621.0686480501936</v>
      </c>
      <c r="N26" s="10">
        <v>8811.231169086981</v>
      </c>
      <c r="O26" s="10">
        <v>8998.1561827800233</v>
      </c>
      <c r="P26" s="10">
        <v>9150.3670587070046</v>
      </c>
      <c r="Q26" s="10">
        <v>9265.8978667757601</v>
      </c>
      <c r="R26" s="10">
        <v>9297.2033648013294</v>
      </c>
      <c r="S26" s="10">
        <v>9166.9355106857511</v>
      </c>
      <c r="T26" s="10">
        <v>8888.4843518531125</v>
      </c>
      <c r="U26" s="10">
        <v>8594.5848027936117</v>
      </c>
      <c r="V26" s="10">
        <v>8378.2352920271715</v>
      </c>
      <c r="W26" s="10">
        <v>8040.9554684035074</v>
      </c>
      <c r="X26" s="10">
        <v>7562.5314993698021</v>
      </c>
      <c r="Y26" s="11">
        <v>7054.9597634675047</v>
      </c>
    </row>
    <row r="27" spans="1:25" x14ac:dyDescent="0.3">
      <c r="A27" s="5">
        <f t="shared" si="0"/>
        <v>45528</v>
      </c>
      <c r="B27" s="9">
        <v>6651.9412098599414</v>
      </c>
      <c r="C27" s="10">
        <v>6388.4067418545446</v>
      </c>
      <c r="D27" s="10">
        <v>6248.7176608571135</v>
      </c>
      <c r="E27" s="10">
        <v>6149.4558222342084</v>
      </c>
      <c r="F27" s="10">
        <v>6104.9781387100338</v>
      </c>
      <c r="G27" s="10">
        <v>6204.5914324050882</v>
      </c>
      <c r="H27" s="10">
        <v>6307.0671333777436</v>
      </c>
      <c r="I27" s="10">
        <v>6621.2376425237226</v>
      </c>
      <c r="J27" s="10">
        <v>7072.1203264910682</v>
      </c>
      <c r="K27" s="10">
        <v>7520.5265279270761</v>
      </c>
      <c r="L27" s="10">
        <v>7965.8224709499718</v>
      </c>
      <c r="M27" s="10">
        <v>8368.0875367517092</v>
      </c>
      <c r="N27" s="10">
        <v>8778.8544158845798</v>
      </c>
      <c r="O27" s="10">
        <v>9085.3214942676132</v>
      </c>
      <c r="P27" s="10">
        <v>9329.9763148649818</v>
      </c>
      <c r="Q27" s="10">
        <v>9584.3105649851077</v>
      </c>
      <c r="R27" s="10">
        <v>9724.243532638262</v>
      </c>
      <c r="S27" s="10">
        <v>9752.6702745728689</v>
      </c>
      <c r="T27" s="10">
        <v>9512.4458154611093</v>
      </c>
      <c r="U27" s="10">
        <v>9096.0737088938567</v>
      </c>
      <c r="V27" s="10">
        <v>8783.4945644661839</v>
      </c>
      <c r="W27" s="10">
        <v>8331.7535731213793</v>
      </c>
      <c r="X27" s="10">
        <v>7801.3857990632741</v>
      </c>
      <c r="Y27" s="11">
        <v>7357.4593523543272</v>
      </c>
    </row>
    <row r="28" spans="1:25" x14ac:dyDescent="0.3">
      <c r="A28" s="5">
        <f t="shared" si="0"/>
        <v>45529</v>
      </c>
      <c r="B28" s="9">
        <v>7028.1191785887841</v>
      </c>
      <c r="C28" s="10">
        <v>6737.6327557143113</v>
      </c>
      <c r="D28" s="10">
        <v>6538.2558825873284</v>
      </c>
      <c r="E28" s="10">
        <v>6419.8232393858752</v>
      </c>
      <c r="F28" s="10">
        <v>6370.6861373728307</v>
      </c>
      <c r="G28" s="10">
        <v>6423.1490727936207</v>
      </c>
      <c r="H28" s="10">
        <v>6499.5412275597791</v>
      </c>
      <c r="I28" s="10">
        <v>6865.6338104899132</v>
      </c>
      <c r="J28" s="10">
        <v>7446.0294836541725</v>
      </c>
      <c r="K28" s="10">
        <v>8064.7837888519607</v>
      </c>
      <c r="L28" s="10">
        <v>8677.945611605579</v>
      </c>
      <c r="M28" s="10">
        <v>9237.8326047125502</v>
      </c>
      <c r="N28" s="10">
        <v>9695.085133419283</v>
      </c>
      <c r="O28" s="10">
        <v>10066.351279360113</v>
      </c>
      <c r="P28" s="10">
        <v>10368.093307804927</v>
      </c>
      <c r="Q28" s="10">
        <v>10634.395803370753</v>
      </c>
      <c r="R28" s="10">
        <v>10841.916176281231</v>
      </c>
      <c r="S28" s="10">
        <v>10895.27053666927</v>
      </c>
      <c r="T28" s="10">
        <v>10696.905637298496</v>
      </c>
      <c r="U28" s="10">
        <v>10367.334939530316</v>
      </c>
      <c r="V28" s="10">
        <v>10135.732645121263</v>
      </c>
      <c r="W28" s="10">
        <v>9617.0677799861969</v>
      </c>
      <c r="X28" s="10">
        <v>9014.2459353949853</v>
      </c>
      <c r="Y28" s="11">
        <v>8439.8473184172126</v>
      </c>
    </row>
    <row r="29" spans="1:25" x14ac:dyDescent="0.3">
      <c r="A29" s="5">
        <f t="shared" si="0"/>
        <v>45530</v>
      </c>
      <c r="B29" s="9">
        <v>8039.7270502783658</v>
      </c>
      <c r="C29" s="10">
        <v>7756.3733304735424</v>
      </c>
      <c r="D29" s="10">
        <v>7579.5366113020145</v>
      </c>
      <c r="E29" s="10">
        <v>7505.3895037465027</v>
      </c>
      <c r="F29" s="10">
        <v>7628.1128752810828</v>
      </c>
      <c r="G29" s="10">
        <v>8060.5385669384841</v>
      </c>
      <c r="H29" s="10">
        <v>8688.3502635628774</v>
      </c>
      <c r="I29" s="10">
        <v>9249.5144172825585</v>
      </c>
      <c r="J29" s="10">
        <v>9813.1035561776371</v>
      </c>
      <c r="K29" s="10">
        <v>10422.234311062604</v>
      </c>
      <c r="L29" s="10">
        <v>11084.175094594433</v>
      </c>
      <c r="M29" s="10">
        <v>11685.696265538916</v>
      </c>
      <c r="N29" s="10">
        <v>12147.163463021594</v>
      </c>
      <c r="O29" s="10">
        <v>12531.170739499263</v>
      </c>
      <c r="P29" s="10">
        <v>12758.696491276036</v>
      </c>
      <c r="Q29" s="10">
        <v>12894.05819106588</v>
      </c>
      <c r="R29" s="10">
        <v>12916.359627230333</v>
      </c>
      <c r="S29" s="10">
        <v>12863.189896841664</v>
      </c>
      <c r="T29" s="10">
        <v>12588.381449535047</v>
      </c>
      <c r="U29" s="10">
        <v>12271.391549200993</v>
      </c>
      <c r="V29" s="10">
        <v>11873.317443688238</v>
      </c>
      <c r="W29" s="10">
        <v>11238.950193147071</v>
      </c>
      <c r="X29" s="10">
        <v>10518.500953286648</v>
      </c>
      <c r="Y29" s="11">
        <v>9772.2103902831932</v>
      </c>
    </row>
    <row r="30" spans="1:25" x14ac:dyDescent="0.3">
      <c r="A30" s="5">
        <f t="shared" si="0"/>
        <v>45531</v>
      </c>
      <c r="B30" s="9">
        <v>9208.2922577221598</v>
      </c>
      <c r="C30" s="10">
        <v>8709.9397322540153</v>
      </c>
      <c r="D30" s="10">
        <v>8432.8110623397133</v>
      </c>
      <c r="E30" s="10">
        <v>8297.9085875429464</v>
      </c>
      <c r="F30" s="10">
        <v>8364.7192142994954</v>
      </c>
      <c r="G30" s="10">
        <v>8730.0337137578135</v>
      </c>
      <c r="H30" s="10">
        <v>9241.1801260747161</v>
      </c>
      <c r="I30" s="10">
        <v>9741.6039521310486</v>
      </c>
      <c r="J30" s="10">
        <v>10240.048535786593</v>
      </c>
      <c r="K30" s="10">
        <v>10800.537388304325</v>
      </c>
      <c r="L30" s="10">
        <v>11331.720159408271</v>
      </c>
      <c r="M30" s="10">
        <v>11457.946512365514</v>
      </c>
      <c r="N30" s="10">
        <v>11360.768464471259</v>
      </c>
      <c r="O30" s="10">
        <v>11139.482038849908</v>
      </c>
      <c r="P30" s="10">
        <v>11261.37824075871</v>
      </c>
      <c r="Q30" s="10">
        <v>11511.225683048811</v>
      </c>
      <c r="R30" s="10">
        <v>11650.080312329466</v>
      </c>
      <c r="S30" s="10">
        <v>11581.19337071972</v>
      </c>
      <c r="T30" s="10">
        <v>11291.126453862273</v>
      </c>
      <c r="U30" s="10">
        <v>11005.92624977344</v>
      </c>
      <c r="V30" s="10">
        <v>10631.937195290344</v>
      </c>
      <c r="W30" s="10">
        <v>9986.3328351419714</v>
      </c>
      <c r="X30" s="10">
        <v>9278.7819311666772</v>
      </c>
      <c r="Y30" s="11">
        <v>8669.9799638678141</v>
      </c>
    </row>
    <row r="31" spans="1:25" x14ac:dyDescent="0.3">
      <c r="A31" s="5">
        <f t="shared" si="0"/>
        <v>45532</v>
      </c>
      <c r="B31" s="9">
        <v>8158.1652612738535</v>
      </c>
      <c r="C31" s="10">
        <v>7843.4873365226176</v>
      </c>
      <c r="D31" s="10">
        <v>7617.8422943716596</v>
      </c>
      <c r="E31" s="10">
        <v>7491.2575365114317</v>
      </c>
      <c r="F31" s="10">
        <v>7549.1015759291704</v>
      </c>
      <c r="G31" s="10">
        <v>7916.052425691897</v>
      </c>
      <c r="H31" s="10">
        <v>8402.9819771991952</v>
      </c>
      <c r="I31" s="10">
        <v>8802.9143064310902</v>
      </c>
      <c r="J31" s="10">
        <v>9101.0268233369698</v>
      </c>
      <c r="K31" s="10">
        <v>9321.4980872627857</v>
      </c>
      <c r="L31" s="10">
        <v>9476.2200464498819</v>
      </c>
      <c r="M31" s="10">
        <v>9592.164781823969</v>
      </c>
      <c r="N31" s="10">
        <v>9659.2642942493767</v>
      </c>
      <c r="O31" s="10">
        <v>9728.5254754239959</v>
      </c>
      <c r="P31" s="10">
        <v>9716.9804006694103</v>
      </c>
      <c r="Q31" s="10">
        <v>9676.0275677293648</v>
      </c>
      <c r="R31" s="10">
        <v>9565.6772028009818</v>
      </c>
      <c r="S31" s="10">
        <v>9386.5827860057398</v>
      </c>
      <c r="T31" s="10">
        <v>9163.3169262045649</v>
      </c>
      <c r="U31" s="10">
        <v>9027.5554914626955</v>
      </c>
      <c r="V31" s="10">
        <v>8878.5849980893854</v>
      </c>
      <c r="W31" s="10">
        <v>8445.9036325777979</v>
      </c>
      <c r="X31" s="10">
        <v>7890.1901873729948</v>
      </c>
      <c r="Y31" s="11">
        <v>7404.736330593505</v>
      </c>
    </row>
    <row r="32" spans="1:25" x14ac:dyDescent="0.3">
      <c r="A32" s="5">
        <f t="shared" si="0"/>
        <v>45533</v>
      </c>
      <c r="B32" s="9">
        <v>7025.2633844699831</v>
      </c>
      <c r="C32" s="10">
        <v>6780.1503347468833</v>
      </c>
      <c r="D32" s="10">
        <v>6627.5830560081085</v>
      </c>
      <c r="E32" s="10">
        <v>6602.0636390942982</v>
      </c>
      <c r="F32" s="10">
        <v>6726.2268453037632</v>
      </c>
      <c r="G32" s="10">
        <v>7155.1268759465129</v>
      </c>
      <c r="H32" s="10">
        <v>7717.5955721941809</v>
      </c>
      <c r="I32" s="10">
        <v>8158.1229336068636</v>
      </c>
      <c r="J32" s="10">
        <v>8456.419230827114</v>
      </c>
      <c r="K32" s="10">
        <v>8643.4285652581511</v>
      </c>
      <c r="L32" s="10">
        <v>8883.2996040568705</v>
      </c>
      <c r="M32" s="10">
        <v>9100.8507586163669</v>
      </c>
      <c r="N32" s="10">
        <v>9334.6472461843841</v>
      </c>
      <c r="O32" s="10">
        <v>9526.2844558504185</v>
      </c>
      <c r="P32" s="10">
        <v>9647.4335476932647</v>
      </c>
      <c r="Q32" s="10">
        <v>9664.2535350831386</v>
      </c>
      <c r="R32" s="10">
        <v>9694.5150754605929</v>
      </c>
      <c r="S32" s="10">
        <v>9723.7236054004334</v>
      </c>
      <c r="T32" s="10">
        <v>9566.2433576771909</v>
      </c>
      <c r="U32" s="10">
        <v>9370.0065277741342</v>
      </c>
      <c r="V32" s="10">
        <v>9190.0277988275247</v>
      </c>
      <c r="W32" s="10">
        <v>8768.2120469501042</v>
      </c>
      <c r="X32" s="10">
        <v>8243.6289215763372</v>
      </c>
      <c r="Y32" s="11">
        <v>7753.734332321128</v>
      </c>
    </row>
    <row r="33" spans="1:25" x14ac:dyDescent="0.3">
      <c r="A33" s="5">
        <f t="shared" si="0"/>
        <v>45534</v>
      </c>
      <c r="B33" s="9">
        <v>7375.1778633604608</v>
      </c>
      <c r="C33" s="10">
        <v>7129.8560935594414</v>
      </c>
      <c r="D33" s="10">
        <v>7012.5934399091775</v>
      </c>
      <c r="E33" s="10">
        <v>6937.8139827265741</v>
      </c>
      <c r="F33" s="10">
        <v>7000.1081570066926</v>
      </c>
      <c r="G33" s="10">
        <v>7325.5005947279515</v>
      </c>
      <c r="H33" s="10">
        <v>7805.0572552513913</v>
      </c>
      <c r="I33" s="10">
        <v>8199.2704540068353</v>
      </c>
      <c r="J33" s="10">
        <v>8527.2916998595356</v>
      </c>
      <c r="K33" s="10">
        <v>8757.1954942731245</v>
      </c>
      <c r="L33" s="10">
        <v>9020.6173867027755</v>
      </c>
      <c r="M33" s="10">
        <v>9212.4685407718225</v>
      </c>
      <c r="N33" s="10">
        <v>9379.0722978582326</v>
      </c>
      <c r="O33" s="10">
        <v>9471.7102376283929</v>
      </c>
      <c r="P33" s="10">
        <v>9531.9487757115712</v>
      </c>
      <c r="Q33" s="10">
        <v>9550.9457596833672</v>
      </c>
      <c r="R33" s="10">
        <v>9415.5359175026661</v>
      </c>
      <c r="S33" s="10">
        <v>9207.7416449857556</v>
      </c>
      <c r="T33" s="10">
        <v>8860.1252125831397</v>
      </c>
      <c r="U33" s="10">
        <v>8518.9694046631448</v>
      </c>
      <c r="V33" s="10">
        <v>8271.976981861606</v>
      </c>
      <c r="W33" s="10">
        <v>7825.260270263725</v>
      </c>
      <c r="X33" s="10">
        <v>7283.695134507986</v>
      </c>
      <c r="Y33" s="11">
        <v>6791.0620419316238</v>
      </c>
    </row>
    <row r="34" spans="1:25" ht="15" thickBot="1" x14ac:dyDescent="0.35">
      <c r="A34" s="5">
        <f t="shared" si="0"/>
        <v>45535</v>
      </c>
      <c r="B34" s="13">
        <v>6426.516226305811</v>
      </c>
      <c r="C34" s="14">
        <v>6185.4181787289044</v>
      </c>
      <c r="D34" s="14">
        <v>6009.1162842670428</v>
      </c>
      <c r="E34" s="14">
        <v>5889.7650308683305</v>
      </c>
      <c r="F34" s="14">
        <v>5831.9272896818738</v>
      </c>
      <c r="G34" s="14">
        <v>5918.3556553861981</v>
      </c>
      <c r="H34" s="14">
        <v>5983.9048045008594</v>
      </c>
      <c r="I34" s="14">
        <v>6260.0218071779964</v>
      </c>
      <c r="J34" s="14">
        <v>6665.1761157702167</v>
      </c>
      <c r="K34" s="14">
        <v>7042.7247768816605</v>
      </c>
      <c r="L34" s="14">
        <v>7436.6030803079411</v>
      </c>
      <c r="M34" s="14">
        <v>7761.70356466254</v>
      </c>
      <c r="N34" s="14">
        <v>8031.4730069995348</v>
      </c>
      <c r="O34" s="14">
        <v>8280.8720860641552</v>
      </c>
      <c r="P34" s="14">
        <v>8542.1727695227873</v>
      </c>
      <c r="Q34" s="14">
        <v>8790.6110122057489</v>
      </c>
      <c r="R34" s="14">
        <v>8999.202485136575</v>
      </c>
      <c r="S34" s="14">
        <v>9021.038395674319</v>
      </c>
      <c r="T34" s="14">
        <v>8775.9420268408976</v>
      </c>
      <c r="U34" s="14">
        <v>8338.0392284632817</v>
      </c>
      <c r="V34" s="14">
        <v>8053.1153596118529</v>
      </c>
      <c r="W34" s="14">
        <v>7684.065263465819</v>
      </c>
      <c r="X34" s="14">
        <v>7227.5856349106189</v>
      </c>
      <c r="Y34" s="15">
        <v>6787.6399390896486</v>
      </c>
    </row>
    <row r="35" spans="1:25" x14ac:dyDescent="0.3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17.399999999999999" x14ac:dyDescent="0.3">
      <c r="A36" s="17" t="s">
        <v>1</v>
      </c>
      <c r="B36" s="18" t="s">
        <v>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25" ht="17.399999999999999" x14ac:dyDescent="0.3">
      <c r="A37" s="20"/>
      <c r="B37" s="18" t="s">
        <v>3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25" ht="17.399999999999999" x14ac:dyDescent="0.3">
      <c r="A38" s="20"/>
      <c r="B38" s="18" t="s">
        <v>4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25" x14ac:dyDescent="0.3">
      <c r="W39" s="21"/>
    </row>
    <row r="41" spans="1:25" x14ac:dyDescent="0.3">
      <c r="A41" s="22" t="s">
        <v>5</v>
      </c>
      <c r="B41" s="10">
        <f>+MAX(B4:Y34)</f>
        <v>12916.359627230333</v>
      </c>
    </row>
  </sheetData>
  <mergeCells count="1">
    <mergeCell ref="A1:Y1"/>
  </mergeCells>
  <conditionalFormatting sqref="B4:Y7 B17:Y34 B16:S16 U16:Y16 B10:Y15 B8:S9 U8:Y9">
    <cfRule type="cellIs" dxfId="71" priority="8" stopIfTrue="1" operator="equal">
      <formula>$B$38</formula>
    </cfRule>
    <cfRule type="cellIs" dxfId="70" priority="9" stopIfTrue="1" operator="equal">
      <formula>$B$37</formula>
    </cfRule>
  </conditionalFormatting>
  <conditionalFormatting sqref="T9">
    <cfRule type="cellIs" dxfId="69" priority="6" stopIfTrue="1" operator="equal">
      <formula>$B$38</formula>
    </cfRule>
    <cfRule type="cellIs" dxfId="68" priority="7" stopIfTrue="1" operator="equal">
      <formula>$B$37</formula>
    </cfRule>
  </conditionalFormatting>
  <conditionalFormatting sqref="T16">
    <cfRule type="cellIs" dxfId="67" priority="4" stopIfTrue="1" operator="equal">
      <formula>$B$38</formula>
    </cfRule>
    <cfRule type="cellIs" dxfId="66" priority="5" stopIfTrue="1" operator="equal">
      <formula>$B$37</formula>
    </cfRule>
  </conditionalFormatting>
  <conditionalFormatting sqref="T8">
    <cfRule type="cellIs" dxfId="65" priority="2" stopIfTrue="1" operator="equal">
      <formula>$B$38</formula>
    </cfRule>
    <cfRule type="cellIs" dxfId="64" priority="3" stopIfTrue="1" operator="equal">
      <formula>$B$37</formula>
    </cfRule>
  </conditionalFormatting>
  <conditionalFormatting sqref="B4:Y34">
    <cfRule type="cellIs" dxfId="63" priority="1" stopIfTrue="1" operator="equal">
      <formula>$B$41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769F4-C204-46F4-BE83-BB9F2B158D17}">
  <dimension ref="A1:Y41"/>
  <sheetViews>
    <sheetView workbookViewId="0">
      <selection sqref="A1:XFD1048576"/>
    </sheetView>
  </sheetViews>
  <sheetFormatPr defaultRowHeight="14.4" x14ac:dyDescent="0.3"/>
  <cols>
    <col min="1" max="1" width="15.44140625" bestFit="1" customWidth="1"/>
    <col min="2" max="2" width="13.109375" customWidth="1"/>
    <col min="3" max="8" width="11.109375" bestFit="1" customWidth="1"/>
    <col min="9" max="11" width="11.88671875" bestFit="1" customWidth="1"/>
    <col min="12" max="12" width="11.5546875" bestFit="1" customWidth="1"/>
    <col min="13" max="19" width="11.88671875" bestFit="1" customWidth="1"/>
    <col min="20" max="20" width="11.5546875" bestFit="1" customWidth="1"/>
    <col min="21" max="21" width="11.88671875" bestFit="1" customWidth="1"/>
    <col min="22" max="22" width="11.5546875" bestFit="1" customWidth="1"/>
    <col min="23" max="23" width="11.33203125" bestFit="1" customWidth="1"/>
    <col min="24" max="24" width="11.5546875" bestFit="1" customWidth="1"/>
    <col min="25" max="25" width="11.33203125" bestFit="1" customWidth="1"/>
    <col min="257" max="257" width="15.44140625" bestFit="1" customWidth="1"/>
    <col min="258" max="258" width="13.109375" customWidth="1"/>
    <col min="259" max="264" width="11.109375" bestFit="1" customWidth="1"/>
    <col min="265" max="267" width="11.88671875" bestFit="1" customWidth="1"/>
    <col min="268" max="268" width="11.5546875" bestFit="1" customWidth="1"/>
    <col min="269" max="275" width="11.88671875" bestFit="1" customWidth="1"/>
    <col min="276" max="276" width="11.5546875" bestFit="1" customWidth="1"/>
    <col min="277" max="277" width="11.88671875" bestFit="1" customWidth="1"/>
    <col min="278" max="278" width="11.5546875" bestFit="1" customWidth="1"/>
    <col min="279" max="279" width="11.33203125" bestFit="1" customWidth="1"/>
    <col min="280" max="280" width="11.5546875" bestFit="1" customWidth="1"/>
    <col min="281" max="281" width="11.33203125" bestFit="1" customWidth="1"/>
    <col min="513" max="513" width="15.44140625" bestFit="1" customWidth="1"/>
    <col min="514" max="514" width="13.109375" customWidth="1"/>
    <col min="515" max="520" width="11.109375" bestFit="1" customWidth="1"/>
    <col min="521" max="523" width="11.88671875" bestFit="1" customWidth="1"/>
    <col min="524" max="524" width="11.5546875" bestFit="1" customWidth="1"/>
    <col min="525" max="531" width="11.88671875" bestFit="1" customWidth="1"/>
    <col min="532" max="532" width="11.5546875" bestFit="1" customWidth="1"/>
    <col min="533" max="533" width="11.88671875" bestFit="1" customWidth="1"/>
    <col min="534" max="534" width="11.5546875" bestFit="1" customWidth="1"/>
    <col min="535" max="535" width="11.33203125" bestFit="1" customWidth="1"/>
    <col min="536" max="536" width="11.5546875" bestFit="1" customWidth="1"/>
    <col min="537" max="537" width="11.33203125" bestFit="1" customWidth="1"/>
    <col min="769" max="769" width="15.44140625" bestFit="1" customWidth="1"/>
    <col min="770" max="770" width="13.109375" customWidth="1"/>
    <col min="771" max="776" width="11.109375" bestFit="1" customWidth="1"/>
    <col min="777" max="779" width="11.88671875" bestFit="1" customWidth="1"/>
    <col min="780" max="780" width="11.5546875" bestFit="1" customWidth="1"/>
    <col min="781" max="787" width="11.88671875" bestFit="1" customWidth="1"/>
    <col min="788" max="788" width="11.5546875" bestFit="1" customWidth="1"/>
    <col min="789" max="789" width="11.88671875" bestFit="1" customWidth="1"/>
    <col min="790" max="790" width="11.5546875" bestFit="1" customWidth="1"/>
    <col min="791" max="791" width="11.33203125" bestFit="1" customWidth="1"/>
    <col min="792" max="792" width="11.5546875" bestFit="1" customWidth="1"/>
    <col min="793" max="793" width="11.33203125" bestFit="1" customWidth="1"/>
    <col min="1025" max="1025" width="15.44140625" bestFit="1" customWidth="1"/>
    <col min="1026" max="1026" width="13.109375" customWidth="1"/>
    <col min="1027" max="1032" width="11.109375" bestFit="1" customWidth="1"/>
    <col min="1033" max="1035" width="11.88671875" bestFit="1" customWidth="1"/>
    <col min="1036" max="1036" width="11.5546875" bestFit="1" customWidth="1"/>
    <col min="1037" max="1043" width="11.88671875" bestFit="1" customWidth="1"/>
    <col min="1044" max="1044" width="11.5546875" bestFit="1" customWidth="1"/>
    <col min="1045" max="1045" width="11.88671875" bestFit="1" customWidth="1"/>
    <col min="1046" max="1046" width="11.5546875" bestFit="1" customWidth="1"/>
    <col min="1047" max="1047" width="11.33203125" bestFit="1" customWidth="1"/>
    <col min="1048" max="1048" width="11.5546875" bestFit="1" customWidth="1"/>
    <col min="1049" max="1049" width="11.33203125" bestFit="1" customWidth="1"/>
    <col min="1281" max="1281" width="15.44140625" bestFit="1" customWidth="1"/>
    <col min="1282" max="1282" width="13.109375" customWidth="1"/>
    <col min="1283" max="1288" width="11.109375" bestFit="1" customWidth="1"/>
    <col min="1289" max="1291" width="11.88671875" bestFit="1" customWidth="1"/>
    <col min="1292" max="1292" width="11.5546875" bestFit="1" customWidth="1"/>
    <col min="1293" max="1299" width="11.88671875" bestFit="1" customWidth="1"/>
    <col min="1300" max="1300" width="11.5546875" bestFit="1" customWidth="1"/>
    <col min="1301" max="1301" width="11.88671875" bestFit="1" customWidth="1"/>
    <col min="1302" max="1302" width="11.5546875" bestFit="1" customWidth="1"/>
    <col min="1303" max="1303" width="11.33203125" bestFit="1" customWidth="1"/>
    <col min="1304" max="1304" width="11.5546875" bestFit="1" customWidth="1"/>
    <col min="1305" max="1305" width="11.33203125" bestFit="1" customWidth="1"/>
    <col min="1537" max="1537" width="15.44140625" bestFit="1" customWidth="1"/>
    <col min="1538" max="1538" width="13.109375" customWidth="1"/>
    <col min="1539" max="1544" width="11.109375" bestFit="1" customWidth="1"/>
    <col min="1545" max="1547" width="11.88671875" bestFit="1" customWidth="1"/>
    <col min="1548" max="1548" width="11.5546875" bestFit="1" customWidth="1"/>
    <col min="1549" max="1555" width="11.88671875" bestFit="1" customWidth="1"/>
    <col min="1556" max="1556" width="11.5546875" bestFit="1" customWidth="1"/>
    <col min="1557" max="1557" width="11.88671875" bestFit="1" customWidth="1"/>
    <col min="1558" max="1558" width="11.5546875" bestFit="1" customWidth="1"/>
    <col min="1559" max="1559" width="11.33203125" bestFit="1" customWidth="1"/>
    <col min="1560" max="1560" width="11.5546875" bestFit="1" customWidth="1"/>
    <col min="1561" max="1561" width="11.33203125" bestFit="1" customWidth="1"/>
    <col min="1793" max="1793" width="15.44140625" bestFit="1" customWidth="1"/>
    <col min="1794" max="1794" width="13.109375" customWidth="1"/>
    <col min="1795" max="1800" width="11.109375" bestFit="1" customWidth="1"/>
    <col min="1801" max="1803" width="11.88671875" bestFit="1" customWidth="1"/>
    <col min="1804" max="1804" width="11.5546875" bestFit="1" customWidth="1"/>
    <col min="1805" max="1811" width="11.88671875" bestFit="1" customWidth="1"/>
    <col min="1812" max="1812" width="11.5546875" bestFit="1" customWidth="1"/>
    <col min="1813" max="1813" width="11.88671875" bestFit="1" customWidth="1"/>
    <col min="1814" max="1814" width="11.5546875" bestFit="1" customWidth="1"/>
    <col min="1815" max="1815" width="11.33203125" bestFit="1" customWidth="1"/>
    <col min="1816" max="1816" width="11.5546875" bestFit="1" customWidth="1"/>
    <col min="1817" max="1817" width="11.33203125" bestFit="1" customWidth="1"/>
    <col min="2049" max="2049" width="15.44140625" bestFit="1" customWidth="1"/>
    <col min="2050" max="2050" width="13.109375" customWidth="1"/>
    <col min="2051" max="2056" width="11.109375" bestFit="1" customWidth="1"/>
    <col min="2057" max="2059" width="11.88671875" bestFit="1" customWidth="1"/>
    <col min="2060" max="2060" width="11.5546875" bestFit="1" customWidth="1"/>
    <col min="2061" max="2067" width="11.88671875" bestFit="1" customWidth="1"/>
    <col min="2068" max="2068" width="11.5546875" bestFit="1" customWidth="1"/>
    <col min="2069" max="2069" width="11.88671875" bestFit="1" customWidth="1"/>
    <col min="2070" max="2070" width="11.5546875" bestFit="1" customWidth="1"/>
    <col min="2071" max="2071" width="11.33203125" bestFit="1" customWidth="1"/>
    <col min="2072" max="2072" width="11.5546875" bestFit="1" customWidth="1"/>
    <col min="2073" max="2073" width="11.33203125" bestFit="1" customWidth="1"/>
    <col min="2305" max="2305" width="15.44140625" bestFit="1" customWidth="1"/>
    <col min="2306" max="2306" width="13.109375" customWidth="1"/>
    <col min="2307" max="2312" width="11.109375" bestFit="1" customWidth="1"/>
    <col min="2313" max="2315" width="11.88671875" bestFit="1" customWidth="1"/>
    <col min="2316" max="2316" width="11.5546875" bestFit="1" customWidth="1"/>
    <col min="2317" max="2323" width="11.88671875" bestFit="1" customWidth="1"/>
    <col min="2324" max="2324" width="11.5546875" bestFit="1" customWidth="1"/>
    <col min="2325" max="2325" width="11.88671875" bestFit="1" customWidth="1"/>
    <col min="2326" max="2326" width="11.5546875" bestFit="1" customWidth="1"/>
    <col min="2327" max="2327" width="11.33203125" bestFit="1" customWidth="1"/>
    <col min="2328" max="2328" width="11.5546875" bestFit="1" customWidth="1"/>
    <col min="2329" max="2329" width="11.33203125" bestFit="1" customWidth="1"/>
    <col min="2561" max="2561" width="15.44140625" bestFit="1" customWidth="1"/>
    <col min="2562" max="2562" width="13.109375" customWidth="1"/>
    <col min="2563" max="2568" width="11.109375" bestFit="1" customWidth="1"/>
    <col min="2569" max="2571" width="11.88671875" bestFit="1" customWidth="1"/>
    <col min="2572" max="2572" width="11.5546875" bestFit="1" customWidth="1"/>
    <col min="2573" max="2579" width="11.88671875" bestFit="1" customWidth="1"/>
    <col min="2580" max="2580" width="11.5546875" bestFit="1" customWidth="1"/>
    <col min="2581" max="2581" width="11.88671875" bestFit="1" customWidth="1"/>
    <col min="2582" max="2582" width="11.5546875" bestFit="1" customWidth="1"/>
    <col min="2583" max="2583" width="11.33203125" bestFit="1" customWidth="1"/>
    <col min="2584" max="2584" width="11.5546875" bestFit="1" customWidth="1"/>
    <col min="2585" max="2585" width="11.33203125" bestFit="1" customWidth="1"/>
    <col min="2817" max="2817" width="15.44140625" bestFit="1" customWidth="1"/>
    <col min="2818" max="2818" width="13.109375" customWidth="1"/>
    <col min="2819" max="2824" width="11.109375" bestFit="1" customWidth="1"/>
    <col min="2825" max="2827" width="11.88671875" bestFit="1" customWidth="1"/>
    <col min="2828" max="2828" width="11.5546875" bestFit="1" customWidth="1"/>
    <col min="2829" max="2835" width="11.88671875" bestFit="1" customWidth="1"/>
    <col min="2836" max="2836" width="11.5546875" bestFit="1" customWidth="1"/>
    <col min="2837" max="2837" width="11.88671875" bestFit="1" customWidth="1"/>
    <col min="2838" max="2838" width="11.5546875" bestFit="1" customWidth="1"/>
    <col min="2839" max="2839" width="11.33203125" bestFit="1" customWidth="1"/>
    <col min="2840" max="2840" width="11.5546875" bestFit="1" customWidth="1"/>
    <col min="2841" max="2841" width="11.33203125" bestFit="1" customWidth="1"/>
    <col min="3073" max="3073" width="15.44140625" bestFit="1" customWidth="1"/>
    <col min="3074" max="3074" width="13.109375" customWidth="1"/>
    <col min="3075" max="3080" width="11.109375" bestFit="1" customWidth="1"/>
    <col min="3081" max="3083" width="11.88671875" bestFit="1" customWidth="1"/>
    <col min="3084" max="3084" width="11.5546875" bestFit="1" customWidth="1"/>
    <col min="3085" max="3091" width="11.88671875" bestFit="1" customWidth="1"/>
    <col min="3092" max="3092" width="11.5546875" bestFit="1" customWidth="1"/>
    <col min="3093" max="3093" width="11.88671875" bestFit="1" customWidth="1"/>
    <col min="3094" max="3094" width="11.5546875" bestFit="1" customWidth="1"/>
    <col min="3095" max="3095" width="11.33203125" bestFit="1" customWidth="1"/>
    <col min="3096" max="3096" width="11.5546875" bestFit="1" customWidth="1"/>
    <col min="3097" max="3097" width="11.33203125" bestFit="1" customWidth="1"/>
    <col min="3329" max="3329" width="15.44140625" bestFit="1" customWidth="1"/>
    <col min="3330" max="3330" width="13.109375" customWidth="1"/>
    <col min="3331" max="3336" width="11.109375" bestFit="1" customWidth="1"/>
    <col min="3337" max="3339" width="11.88671875" bestFit="1" customWidth="1"/>
    <col min="3340" max="3340" width="11.5546875" bestFit="1" customWidth="1"/>
    <col min="3341" max="3347" width="11.88671875" bestFit="1" customWidth="1"/>
    <col min="3348" max="3348" width="11.5546875" bestFit="1" customWidth="1"/>
    <col min="3349" max="3349" width="11.88671875" bestFit="1" customWidth="1"/>
    <col min="3350" max="3350" width="11.5546875" bestFit="1" customWidth="1"/>
    <col min="3351" max="3351" width="11.33203125" bestFit="1" customWidth="1"/>
    <col min="3352" max="3352" width="11.5546875" bestFit="1" customWidth="1"/>
    <col min="3353" max="3353" width="11.33203125" bestFit="1" customWidth="1"/>
    <col min="3585" max="3585" width="15.44140625" bestFit="1" customWidth="1"/>
    <col min="3586" max="3586" width="13.109375" customWidth="1"/>
    <col min="3587" max="3592" width="11.109375" bestFit="1" customWidth="1"/>
    <col min="3593" max="3595" width="11.88671875" bestFit="1" customWidth="1"/>
    <col min="3596" max="3596" width="11.5546875" bestFit="1" customWidth="1"/>
    <col min="3597" max="3603" width="11.88671875" bestFit="1" customWidth="1"/>
    <col min="3604" max="3604" width="11.5546875" bestFit="1" customWidth="1"/>
    <col min="3605" max="3605" width="11.88671875" bestFit="1" customWidth="1"/>
    <col min="3606" max="3606" width="11.5546875" bestFit="1" customWidth="1"/>
    <col min="3607" max="3607" width="11.33203125" bestFit="1" customWidth="1"/>
    <col min="3608" max="3608" width="11.5546875" bestFit="1" customWidth="1"/>
    <col min="3609" max="3609" width="11.33203125" bestFit="1" customWidth="1"/>
    <col min="3841" max="3841" width="15.44140625" bestFit="1" customWidth="1"/>
    <col min="3842" max="3842" width="13.109375" customWidth="1"/>
    <col min="3843" max="3848" width="11.109375" bestFit="1" customWidth="1"/>
    <col min="3849" max="3851" width="11.88671875" bestFit="1" customWidth="1"/>
    <col min="3852" max="3852" width="11.5546875" bestFit="1" customWidth="1"/>
    <col min="3853" max="3859" width="11.88671875" bestFit="1" customWidth="1"/>
    <col min="3860" max="3860" width="11.5546875" bestFit="1" customWidth="1"/>
    <col min="3861" max="3861" width="11.88671875" bestFit="1" customWidth="1"/>
    <col min="3862" max="3862" width="11.5546875" bestFit="1" customWidth="1"/>
    <col min="3863" max="3863" width="11.33203125" bestFit="1" customWidth="1"/>
    <col min="3864" max="3864" width="11.5546875" bestFit="1" customWidth="1"/>
    <col min="3865" max="3865" width="11.33203125" bestFit="1" customWidth="1"/>
    <col min="4097" max="4097" width="15.44140625" bestFit="1" customWidth="1"/>
    <col min="4098" max="4098" width="13.109375" customWidth="1"/>
    <col min="4099" max="4104" width="11.109375" bestFit="1" customWidth="1"/>
    <col min="4105" max="4107" width="11.88671875" bestFit="1" customWidth="1"/>
    <col min="4108" max="4108" width="11.5546875" bestFit="1" customWidth="1"/>
    <col min="4109" max="4115" width="11.88671875" bestFit="1" customWidth="1"/>
    <col min="4116" max="4116" width="11.5546875" bestFit="1" customWidth="1"/>
    <col min="4117" max="4117" width="11.88671875" bestFit="1" customWidth="1"/>
    <col min="4118" max="4118" width="11.5546875" bestFit="1" customWidth="1"/>
    <col min="4119" max="4119" width="11.33203125" bestFit="1" customWidth="1"/>
    <col min="4120" max="4120" width="11.5546875" bestFit="1" customWidth="1"/>
    <col min="4121" max="4121" width="11.33203125" bestFit="1" customWidth="1"/>
    <col min="4353" max="4353" width="15.44140625" bestFit="1" customWidth="1"/>
    <col min="4354" max="4354" width="13.109375" customWidth="1"/>
    <col min="4355" max="4360" width="11.109375" bestFit="1" customWidth="1"/>
    <col min="4361" max="4363" width="11.88671875" bestFit="1" customWidth="1"/>
    <col min="4364" max="4364" width="11.5546875" bestFit="1" customWidth="1"/>
    <col min="4365" max="4371" width="11.88671875" bestFit="1" customWidth="1"/>
    <col min="4372" max="4372" width="11.5546875" bestFit="1" customWidth="1"/>
    <col min="4373" max="4373" width="11.88671875" bestFit="1" customWidth="1"/>
    <col min="4374" max="4374" width="11.5546875" bestFit="1" customWidth="1"/>
    <col min="4375" max="4375" width="11.33203125" bestFit="1" customWidth="1"/>
    <col min="4376" max="4376" width="11.5546875" bestFit="1" customWidth="1"/>
    <col min="4377" max="4377" width="11.33203125" bestFit="1" customWidth="1"/>
    <col min="4609" max="4609" width="15.44140625" bestFit="1" customWidth="1"/>
    <col min="4610" max="4610" width="13.109375" customWidth="1"/>
    <col min="4611" max="4616" width="11.109375" bestFit="1" customWidth="1"/>
    <col min="4617" max="4619" width="11.88671875" bestFit="1" customWidth="1"/>
    <col min="4620" max="4620" width="11.5546875" bestFit="1" customWidth="1"/>
    <col min="4621" max="4627" width="11.88671875" bestFit="1" customWidth="1"/>
    <col min="4628" max="4628" width="11.5546875" bestFit="1" customWidth="1"/>
    <col min="4629" max="4629" width="11.88671875" bestFit="1" customWidth="1"/>
    <col min="4630" max="4630" width="11.5546875" bestFit="1" customWidth="1"/>
    <col min="4631" max="4631" width="11.33203125" bestFit="1" customWidth="1"/>
    <col min="4632" max="4632" width="11.5546875" bestFit="1" customWidth="1"/>
    <col min="4633" max="4633" width="11.33203125" bestFit="1" customWidth="1"/>
    <col min="4865" max="4865" width="15.44140625" bestFit="1" customWidth="1"/>
    <col min="4866" max="4866" width="13.109375" customWidth="1"/>
    <col min="4867" max="4872" width="11.109375" bestFit="1" customWidth="1"/>
    <col min="4873" max="4875" width="11.88671875" bestFit="1" customWidth="1"/>
    <col min="4876" max="4876" width="11.5546875" bestFit="1" customWidth="1"/>
    <col min="4877" max="4883" width="11.88671875" bestFit="1" customWidth="1"/>
    <col min="4884" max="4884" width="11.5546875" bestFit="1" customWidth="1"/>
    <col min="4885" max="4885" width="11.88671875" bestFit="1" customWidth="1"/>
    <col min="4886" max="4886" width="11.5546875" bestFit="1" customWidth="1"/>
    <col min="4887" max="4887" width="11.33203125" bestFit="1" customWidth="1"/>
    <col min="4888" max="4888" width="11.5546875" bestFit="1" customWidth="1"/>
    <col min="4889" max="4889" width="11.33203125" bestFit="1" customWidth="1"/>
    <col min="5121" max="5121" width="15.44140625" bestFit="1" customWidth="1"/>
    <col min="5122" max="5122" width="13.109375" customWidth="1"/>
    <col min="5123" max="5128" width="11.109375" bestFit="1" customWidth="1"/>
    <col min="5129" max="5131" width="11.88671875" bestFit="1" customWidth="1"/>
    <col min="5132" max="5132" width="11.5546875" bestFit="1" customWidth="1"/>
    <col min="5133" max="5139" width="11.88671875" bestFit="1" customWidth="1"/>
    <col min="5140" max="5140" width="11.5546875" bestFit="1" customWidth="1"/>
    <col min="5141" max="5141" width="11.88671875" bestFit="1" customWidth="1"/>
    <col min="5142" max="5142" width="11.5546875" bestFit="1" customWidth="1"/>
    <col min="5143" max="5143" width="11.33203125" bestFit="1" customWidth="1"/>
    <col min="5144" max="5144" width="11.5546875" bestFit="1" customWidth="1"/>
    <col min="5145" max="5145" width="11.33203125" bestFit="1" customWidth="1"/>
    <col min="5377" max="5377" width="15.44140625" bestFit="1" customWidth="1"/>
    <col min="5378" max="5378" width="13.109375" customWidth="1"/>
    <col min="5379" max="5384" width="11.109375" bestFit="1" customWidth="1"/>
    <col min="5385" max="5387" width="11.88671875" bestFit="1" customWidth="1"/>
    <col min="5388" max="5388" width="11.5546875" bestFit="1" customWidth="1"/>
    <col min="5389" max="5395" width="11.88671875" bestFit="1" customWidth="1"/>
    <col min="5396" max="5396" width="11.5546875" bestFit="1" customWidth="1"/>
    <col min="5397" max="5397" width="11.88671875" bestFit="1" customWidth="1"/>
    <col min="5398" max="5398" width="11.5546875" bestFit="1" customWidth="1"/>
    <col min="5399" max="5399" width="11.33203125" bestFit="1" customWidth="1"/>
    <col min="5400" max="5400" width="11.5546875" bestFit="1" customWidth="1"/>
    <col min="5401" max="5401" width="11.33203125" bestFit="1" customWidth="1"/>
    <col min="5633" max="5633" width="15.44140625" bestFit="1" customWidth="1"/>
    <col min="5634" max="5634" width="13.109375" customWidth="1"/>
    <col min="5635" max="5640" width="11.109375" bestFit="1" customWidth="1"/>
    <col min="5641" max="5643" width="11.88671875" bestFit="1" customWidth="1"/>
    <col min="5644" max="5644" width="11.5546875" bestFit="1" customWidth="1"/>
    <col min="5645" max="5651" width="11.88671875" bestFit="1" customWidth="1"/>
    <col min="5652" max="5652" width="11.5546875" bestFit="1" customWidth="1"/>
    <col min="5653" max="5653" width="11.88671875" bestFit="1" customWidth="1"/>
    <col min="5654" max="5654" width="11.5546875" bestFit="1" customWidth="1"/>
    <col min="5655" max="5655" width="11.33203125" bestFit="1" customWidth="1"/>
    <col min="5656" max="5656" width="11.5546875" bestFit="1" customWidth="1"/>
    <col min="5657" max="5657" width="11.33203125" bestFit="1" customWidth="1"/>
    <col min="5889" max="5889" width="15.44140625" bestFit="1" customWidth="1"/>
    <col min="5890" max="5890" width="13.109375" customWidth="1"/>
    <col min="5891" max="5896" width="11.109375" bestFit="1" customWidth="1"/>
    <col min="5897" max="5899" width="11.88671875" bestFit="1" customWidth="1"/>
    <col min="5900" max="5900" width="11.5546875" bestFit="1" customWidth="1"/>
    <col min="5901" max="5907" width="11.88671875" bestFit="1" customWidth="1"/>
    <col min="5908" max="5908" width="11.5546875" bestFit="1" customWidth="1"/>
    <col min="5909" max="5909" width="11.88671875" bestFit="1" customWidth="1"/>
    <col min="5910" max="5910" width="11.5546875" bestFit="1" customWidth="1"/>
    <col min="5911" max="5911" width="11.33203125" bestFit="1" customWidth="1"/>
    <col min="5912" max="5912" width="11.5546875" bestFit="1" customWidth="1"/>
    <col min="5913" max="5913" width="11.33203125" bestFit="1" customWidth="1"/>
    <col min="6145" max="6145" width="15.44140625" bestFit="1" customWidth="1"/>
    <col min="6146" max="6146" width="13.109375" customWidth="1"/>
    <col min="6147" max="6152" width="11.109375" bestFit="1" customWidth="1"/>
    <col min="6153" max="6155" width="11.88671875" bestFit="1" customWidth="1"/>
    <col min="6156" max="6156" width="11.5546875" bestFit="1" customWidth="1"/>
    <col min="6157" max="6163" width="11.88671875" bestFit="1" customWidth="1"/>
    <col min="6164" max="6164" width="11.5546875" bestFit="1" customWidth="1"/>
    <col min="6165" max="6165" width="11.88671875" bestFit="1" customWidth="1"/>
    <col min="6166" max="6166" width="11.5546875" bestFit="1" customWidth="1"/>
    <col min="6167" max="6167" width="11.33203125" bestFit="1" customWidth="1"/>
    <col min="6168" max="6168" width="11.5546875" bestFit="1" customWidth="1"/>
    <col min="6169" max="6169" width="11.33203125" bestFit="1" customWidth="1"/>
    <col min="6401" max="6401" width="15.44140625" bestFit="1" customWidth="1"/>
    <col min="6402" max="6402" width="13.109375" customWidth="1"/>
    <col min="6403" max="6408" width="11.109375" bestFit="1" customWidth="1"/>
    <col min="6409" max="6411" width="11.88671875" bestFit="1" customWidth="1"/>
    <col min="6412" max="6412" width="11.5546875" bestFit="1" customWidth="1"/>
    <col min="6413" max="6419" width="11.88671875" bestFit="1" customWidth="1"/>
    <col min="6420" max="6420" width="11.5546875" bestFit="1" customWidth="1"/>
    <col min="6421" max="6421" width="11.88671875" bestFit="1" customWidth="1"/>
    <col min="6422" max="6422" width="11.5546875" bestFit="1" customWidth="1"/>
    <col min="6423" max="6423" width="11.33203125" bestFit="1" customWidth="1"/>
    <col min="6424" max="6424" width="11.5546875" bestFit="1" customWidth="1"/>
    <col min="6425" max="6425" width="11.33203125" bestFit="1" customWidth="1"/>
    <col min="6657" max="6657" width="15.44140625" bestFit="1" customWidth="1"/>
    <col min="6658" max="6658" width="13.109375" customWidth="1"/>
    <col min="6659" max="6664" width="11.109375" bestFit="1" customWidth="1"/>
    <col min="6665" max="6667" width="11.88671875" bestFit="1" customWidth="1"/>
    <col min="6668" max="6668" width="11.5546875" bestFit="1" customWidth="1"/>
    <col min="6669" max="6675" width="11.88671875" bestFit="1" customWidth="1"/>
    <col min="6676" max="6676" width="11.5546875" bestFit="1" customWidth="1"/>
    <col min="6677" max="6677" width="11.88671875" bestFit="1" customWidth="1"/>
    <col min="6678" max="6678" width="11.5546875" bestFit="1" customWidth="1"/>
    <col min="6679" max="6679" width="11.33203125" bestFit="1" customWidth="1"/>
    <col min="6680" max="6680" width="11.5546875" bestFit="1" customWidth="1"/>
    <col min="6681" max="6681" width="11.33203125" bestFit="1" customWidth="1"/>
    <col min="6913" max="6913" width="15.44140625" bestFit="1" customWidth="1"/>
    <col min="6914" max="6914" width="13.109375" customWidth="1"/>
    <col min="6915" max="6920" width="11.109375" bestFit="1" customWidth="1"/>
    <col min="6921" max="6923" width="11.88671875" bestFit="1" customWidth="1"/>
    <col min="6924" max="6924" width="11.5546875" bestFit="1" customWidth="1"/>
    <col min="6925" max="6931" width="11.88671875" bestFit="1" customWidth="1"/>
    <col min="6932" max="6932" width="11.5546875" bestFit="1" customWidth="1"/>
    <col min="6933" max="6933" width="11.88671875" bestFit="1" customWidth="1"/>
    <col min="6934" max="6934" width="11.5546875" bestFit="1" customWidth="1"/>
    <col min="6935" max="6935" width="11.33203125" bestFit="1" customWidth="1"/>
    <col min="6936" max="6936" width="11.5546875" bestFit="1" customWidth="1"/>
    <col min="6937" max="6937" width="11.33203125" bestFit="1" customWidth="1"/>
    <col min="7169" max="7169" width="15.44140625" bestFit="1" customWidth="1"/>
    <col min="7170" max="7170" width="13.109375" customWidth="1"/>
    <col min="7171" max="7176" width="11.109375" bestFit="1" customWidth="1"/>
    <col min="7177" max="7179" width="11.88671875" bestFit="1" customWidth="1"/>
    <col min="7180" max="7180" width="11.5546875" bestFit="1" customWidth="1"/>
    <col min="7181" max="7187" width="11.88671875" bestFit="1" customWidth="1"/>
    <col min="7188" max="7188" width="11.5546875" bestFit="1" customWidth="1"/>
    <col min="7189" max="7189" width="11.88671875" bestFit="1" customWidth="1"/>
    <col min="7190" max="7190" width="11.5546875" bestFit="1" customWidth="1"/>
    <col min="7191" max="7191" width="11.33203125" bestFit="1" customWidth="1"/>
    <col min="7192" max="7192" width="11.5546875" bestFit="1" customWidth="1"/>
    <col min="7193" max="7193" width="11.33203125" bestFit="1" customWidth="1"/>
    <col min="7425" max="7425" width="15.44140625" bestFit="1" customWidth="1"/>
    <col min="7426" max="7426" width="13.109375" customWidth="1"/>
    <col min="7427" max="7432" width="11.109375" bestFit="1" customWidth="1"/>
    <col min="7433" max="7435" width="11.88671875" bestFit="1" customWidth="1"/>
    <col min="7436" max="7436" width="11.5546875" bestFit="1" customWidth="1"/>
    <col min="7437" max="7443" width="11.88671875" bestFit="1" customWidth="1"/>
    <col min="7444" max="7444" width="11.5546875" bestFit="1" customWidth="1"/>
    <col min="7445" max="7445" width="11.88671875" bestFit="1" customWidth="1"/>
    <col min="7446" max="7446" width="11.5546875" bestFit="1" customWidth="1"/>
    <col min="7447" max="7447" width="11.33203125" bestFit="1" customWidth="1"/>
    <col min="7448" max="7448" width="11.5546875" bestFit="1" customWidth="1"/>
    <col min="7449" max="7449" width="11.33203125" bestFit="1" customWidth="1"/>
    <col min="7681" max="7681" width="15.44140625" bestFit="1" customWidth="1"/>
    <col min="7682" max="7682" width="13.109375" customWidth="1"/>
    <col min="7683" max="7688" width="11.109375" bestFit="1" customWidth="1"/>
    <col min="7689" max="7691" width="11.88671875" bestFit="1" customWidth="1"/>
    <col min="7692" max="7692" width="11.5546875" bestFit="1" customWidth="1"/>
    <col min="7693" max="7699" width="11.88671875" bestFit="1" customWidth="1"/>
    <col min="7700" max="7700" width="11.5546875" bestFit="1" customWidth="1"/>
    <col min="7701" max="7701" width="11.88671875" bestFit="1" customWidth="1"/>
    <col min="7702" max="7702" width="11.5546875" bestFit="1" customWidth="1"/>
    <col min="7703" max="7703" width="11.33203125" bestFit="1" customWidth="1"/>
    <col min="7704" max="7704" width="11.5546875" bestFit="1" customWidth="1"/>
    <col min="7705" max="7705" width="11.33203125" bestFit="1" customWidth="1"/>
    <col min="7937" max="7937" width="15.44140625" bestFit="1" customWidth="1"/>
    <col min="7938" max="7938" width="13.109375" customWidth="1"/>
    <col min="7939" max="7944" width="11.109375" bestFit="1" customWidth="1"/>
    <col min="7945" max="7947" width="11.88671875" bestFit="1" customWidth="1"/>
    <col min="7948" max="7948" width="11.5546875" bestFit="1" customWidth="1"/>
    <col min="7949" max="7955" width="11.88671875" bestFit="1" customWidth="1"/>
    <col min="7956" max="7956" width="11.5546875" bestFit="1" customWidth="1"/>
    <col min="7957" max="7957" width="11.88671875" bestFit="1" customWidth="1"/>
    <col min="7958" max="7958" width="11.5546875" bestFit="1" customWidth="1"/>
    <col min="7959" max="7959" width="11.33203125" bestFit="1" customWidth="1"/>
    <col min="7960" max="7960" width="11.5546875" bestFit="1" customWidth="1"/>
    <col min="7961" max="7961" width="11.33203125" bestFit="1" customWidth="1"/>
    <col min="8193" max="8193" width="15.44140625" bestFit="1" customWidth="1"/>
    <col min="8194" max="8194" width="13.109375" customWidth="1"/>
    <col min="8195" max="8200" width="11.109375" bestFit="1" customWidth="1"/>
    <col min="8201" max="8203" width="11.88671875" bestFit="1" customWidth="1"/>
    <col min="8204" max="8204" width="11.5546875" bestFit="1" customWidth="1"/>
    <col min="8205" max="8211" width="11.88671875" bestFit="1" customWidth="1"/>
    <col min="8212" max="8212" width="11.5546875" bestFit="1" customWidth="1"/>
    <col min="8213" max="8213" width="11.88671875" bestFit="1" customWidth="1"/>
    <col min="8214" max="8214" width="11.5546875" bestFit="1" customWidth="1"/>
    <col min="8215" max="8215" width="11.33203125" bestFit="1" customWidth="1"/>
    <col min="8216" max="8216" width="11.5546875" bestFit="1" customWidth="1"/>
    <col min="8217" max="8217" width="11.33203125" bestFit="1" customWidth="1"/>
    <col min="8449" max="8449" width="15.44140625" bestFit="1" customWidth="1"/>
    <col min="8450" max="8450" width="13.109375" customWidth="1"/>
    <col min="8451" max="8456" width="11.109375" bestFit="1" customWidth="1"/>
    <col min="8457" max="8459" width="11.88671875" bestFit="1" customWidth="1"/>
    <col min="8460" max="8460" width="11.5546875" bestFit="1" customWidth="1"/>
    <col min="8461" max="8467" width="11.88671875" bestFit="1" customWidth="1"/>
    <col min="8468" max="8468" width="11.5546875" bestFit="1" customWidth="1"/>
    <col min="8469" max="8469" width="11.88671875" bestFit="1" customWidth="1"/>
    <col min="8470" max="8470" width="11.5546875" bestFit="1" customWidth="1"/>
    <col min="8471" max="8471" width="11.33203125" bestFit="1" customWidth="1"/>
    <col min="8472" max="8472" width="11.5546875" bestFit="1" customWidth="1"/>
    <col min="8473" max="8473" width="11.33203125" bestFit="1" customWidth="1"/>
    <col min="8705" max="8705" width="15.44140625" bestFit="1" customWidth="1"/>
    <col min="8706" max="8706" width="13.109375" customWidth="1"/>
    <col min="8707" max="8712" width="11.109375" bestFit="1" customWidth="1"/>
    <col min="8713" max="8715" width="11.88671875" bestFit="1" customWidth="1"/>
    <col min="8716" max="8716" width="11.5546875" bestFit="1" customWidth="1"/>
    <col min="8717" max="8723" width="11.88671875" bestFit="1" customWidth="1"/>
    <col min="8724" max="8724" width="11.5546875" bestFit="1" customWidth="1"/>
    <col min="8725" max="8725" width="11.88671875" bestFit="1" customWidth="1"/>
    <col min="8726" max="8726" width="11.5546875" bestFit="1" customWidth="1"/>
    <col min="8727" max="8727" width="11.33203125" bestFit="1" customWidth="1"/>
    <col min="8728" max="8728" width="11.5546875" bestFit="1" customWidth="1"/>
    <col min="8729" max="8729" width="11.33203125" bestFit="1" customWidth="1"/>
    <col min="8961" max="8961" width="15.44140625" bestFit="1" customWidth="1"/>
    <col min="8962" max="8962" width="13.109375" customWidth="1"/>
    <col min="8963" max="8968" width="11.109375" bestFit="1" customWidth="1"/>
    <col min="8969" max="8971" width="11.88671875" bestFit="1" customWidth="1"/>
    <col min="8972" max="8972" width="11.5546875" bestFit="1" customWidth="1"/>
    <col min="8973" max="8979" width="11.88671875" bestFit="1" customWidth="1"/>
    <col min="8980" max="8980" width="11.5546875" bestFit="1" customWidth="1"/>
    <col min="8981" max="8981" width="11.88671875" bestFit="1" customWidth="1"/>
    <col min="8982" max="8982" width="11.5546875" bestFit="1" customWidth="1"/>
    <col min="8983" max="8983" width="11.33203125" bestFit="1" customWidth="1"/>
    <col min="8984" max="8984" width="11.5546875" bestFit="1" customWidth="1"/>
    <col min="8985" max="8985" width="11.33203125" bestFit="1" customWidth="1"/>
    <col min="9217" max="9217" width="15.44140625" bestFit="1" customWidth="1"/>
    <col min="9218" max="9218" width="13.109375" customWidth="1"/>
    <col min="9219" max="9224" width="11.109375" bestFit="1" customWidth="1"/>
    <col min="9225" max="9227" width="11.88671875" bestFit="1" customWidth="1"/>
    <col min="9228" max="9228" width="11.5546875" bestFit="1" customWidth="1"/>
    <col min="9229" max="9235" width="11.88671875" bestFit="1" customWidth="1"/>
    <col min="9236" max="9236" width="11.5546875" bestFit="1" customWidth="1"/>
    <col min="9237" max="9237" width="11.88671875" bestFit="1" customWidth="1"/>
    <col min="9238" max="9238" width="11.5546875" bestFit="1" customWidth="1"/>
    <col min="9239" max="9239" width="11.33203125" bestFit="1" customWidth="1"/>
    <col min="9240" max="9240" width="11.5546875" bestFit="1" customWidth="1"/>
    <col min="9241" max="9241" width="11.33203125" bestFit="1" customWidth="1"/>
    <col min="9473" max="9473" width="15.44140625" bestFit="1" customWidth="1"/>
    <col min="9474" max="9474" width="13.109375" customWidth="1"/>
    <col min="9475" max="9480" width="11.109375" bestFit="1" customWidth="1"/>
    <col min="9481" max="9483" width="11.88671875" bestFit="1" customWidth="1"/>
    <col min="9484" max="9484" width="11.5546875" bestFit="1" customWidth="1"/>
    <col min="9485" max="9491" width="11.88671875" bestFit="1" customWidth="1"/>
    <col min="9492" max="9492" width="11.5546875" bestFit="1" customWidth="1"/>
    <col min="9493" max="9493" width="11.88671875" bestFit="1" customWidth="1"/>
    <col min="9494" max="9494" width="11.5546875" bestFit="1" customWidth="1"/>
    <col min="9495" max="9495" width="11.33203125" bestFit="1" customWidth="1"/>
    <col min="9496" max="9496" width="11.5546875" bestFit="1" customWidth="1"/>
    <col min="9497" max="9497" width="11.33203125" bestFit="1" customWidth="1"/>
    <col min="9729" max="9729" width="15.44140625" bestFit="1" customWidth="1"/>
    <col min="9730" max="9730" width="13.109375" customWidth="1"/>
    <col min="9731" max="9736" width="11.109375" bestFit="1" customWidth="1"/>
    <col min="9737" max="9739" width="11.88671875" bestFit="1" customWidth="1"/>
    <col min="9740" max="9740" width="11.5546875" bestFit="1" customWidth="1"/>
    <col min="9741" max="9747" width="11.88671875" bestFit="1" customWidth="1"/>
    <col min="9748" max="9748" width="11.5546875" bestFit="1" customWidth="1"/>
    <col min="9749" max="9749" width="11.88671875" bestFit="1" customWidth="1"/>
    <col min="9750" max="9750" width="11.5546875" bestFit="1" customWidth="1"/>
    <col min="9751" max="9751" width="11.33203125" bestFit="1" customWidth="1"/>
    <col min="9752" max="9752" width="11.5546875" bestFit="1" customWidth="1"/>
    <col min="9753" max="9753" width="11.33203125" bestFit="1" customWidth="1"/>
    <col min="9985" max="9985" width="15.44140625" bestFit="1" customWidth="1"/>
    <col min="9986" max="9986" width="13.109375" customWidth="1"/>
    <col min="9987" max="9992" width="11.109375" bestFit="1" customWidth="1"/>
    <col min="9993" max="9995" width="11.88671875" bestFit="1" customWidth="1"/>
    <col min="9996" max="9996" width="11.5546875" bestFit="1" customWidth="1"/>
    <col min="9997" max="10003" width="11.88671875" bestFit="1" customWidth="1"/>
    <col min="10004" max="10004" width="11.5546875" bestFit="1" customWidth="1"/>
    <col min="10005" max="10005" width="11.88671875" bestFit="1" customWidth="1"/>
    <col min="10006" max="10006" width="11.5546875" bestFit="1" customWidth="1"/>
    <col min="10007" max="10007" width="11.33203125" bestFit="1" customWidth="1"/>
    <col min="10008" max="10008" width="11.5546875" bestFit="1" customWidth="1"/>
    <col min="10009" max="10009" width="11.33203125" bestFit="1" customWidth="1"/>
    <col min="10241" max="10241" width="15.44140625" bestFit="1" customWidth="1"/>
    <col min="10242" max="10242" width="13.109375" customWidth="1"/>
    <col min="10243" max="10248" width="11.109375" bestFit="1" customWidth="1"/>
    <col min="10249" max="10251" width="11.88671875" bestFit="1" customWidth="1"/>
    <col min="10252" max="10252" width="11.5546875" bestFit="1" customWidth="1"/>
    <col min="10253" max="10259" width="11.88671875" bestFit="1" customWidth="1"/>
    <col min="10260" max="10260" width="11.5546875" bestFit="1" customWidth="1"/>
    <col min="10261" max="10261" width="11.88671875" bestFit="1" customWidth="1"/>
    <col min="10262" max="10262" width="11.5546875" bestFit="1" customWidth="1"/>
    <col min="10263" max="10263" width="11.33203125" bestFit="1" customWidth="1"/>
    <col min="10264" max="10264" width="11.5546875" bestFit="1" customWidth="1"/>
    <col min="10265" max="10265" width="11.33203125" bestFit="1" customWidth="1"/>
    <col min="10497" max="10497" width="15.44140625" bestFit="1" customWidth="1"/>
    <col min="10498" max="10498" width="13.109375" customWidth="1"/>
    <col min="10499" max="10504" width="11.109375" bestFit="1" customWidth="1"/>
    <col min="10505" max="10507" width="11.88671875" bestFit="1" customWidth="1"/>
    <col min="10508" max="10508" width="11.5546875" bestFit="1" customWidth="1"/>
    <col min="10509" max="10515" width="11.88671875" bestFit="1" customWidth="1"/>
    <col min="10516" max="10516" width="11.5546875" bestFit="1" customWidth="1"/>
    <col min="10517" max="10517" width="11.88671875" bestFit="1" customWidth="1"/>
    <col min="10518" max="10518" width="11.5546875" bestFit="1" customWidth="1"/>
    <col min="10519" max="10519" width="11.33203125" bestFit="1" customWidth="1"/>
    <col min="10520" max="10520" width="11.5546875" bestFit="1" customWidth="1"/>
    <col min="10521" max="10521" width="11.33203125" bestFit="1" customWidth="1"/>
    <col min="10753" max="10753" width="15.44140625" bestFit="1" customWidth="1"/>
    <col min="10754" max="10754" width="13.109375" customWidth="1"/>
    <col min="10755" max="10760" width="11.109375" bestFit="1" customWidth="1"/>
    <col min="10761" max="10763" width="11.88671875" bestFit="1" customWidth="1"/>
    <col min="10764" max="10764" width="11.5546875" bestFit="1" customWidth="1"/>
    <col min="10765" max="10771" width="11.88671875" bestFit="1" customWidth="1"/>
    <col min="10772" max="10772" width="11.5546875" bestFit="1" customWidth="1"/>
    <col min="10773" max="10773" width="11.88671875" bestFit="1" customWidth="1"/>
    <col min="10774" max="10774" width="11.5546875" bestFit="1" customWidth="1"/>
    <col min="10775" max="10775" width="11.33203125" bestFit="1" customWidth="1"/>
    <col min="10776" max="10776" width="11.5546875" bestFit="1" customWidth="1"/>
    <col min="10777" max="10777" width="11.33203125" bestFit="1" customWidth="1"/>
    <col min="11009" max="11009" width="15.44140625" bestFit="1" customWidth="1"/>
    <col min="11010" max="11010" width="13.109375" customWidth="1"/>
    <col min="11011" max="11016" width="11.109375" bestFit="1" customWidth="1"/>
    <col min="11017" max="11019" width="11.88671875" bestFit="1" customWidth="1"/>
    <col min="11020" max="11020" width="11.5546875" bestFit="1" customWidth="1"/>
    <col min="11021" max="11027" width="11.88671875" bestFit="1" customWidth="1"/>
    <col min="11028" max="11028" width="11.5546875" bestFit="1" customWidth="1"/>
    <col min="11029" max="11029" width="11.88671875" bestFit="1" customWidth="1"/>
    <col min="11030" max="11030" width="11.5546875" bestFit="1" customWidth="1"/>
    <col min="11031" max="11031" width="11.33203125" bestFit="1" customWidth="1"/>
    <col min="11032" max="11032" width="11.5546875" bestFit="1" customWidth="1"/>
    <col min="11033" max="11033" width="11.33203125" bestFit="1" customWidth="1"/>
    <col min="11265" max="11265" width="15.44140625" bestFit="1" customWidth="1"/>
    <col min="11266" max="11266" width="13.109375" customWidth="1"/>
    <col min="11267" max="11272" width="11.109375" bestFit="1" customWidth="1"/>
    <col min="11273" max="11275" width="11.88671875" bestFit="1" customWidth="1"/>
    <col min="11276" max="11276" width="11.5546875" bestFit="1" customWidth="1"/>
    <col min="11277" max="11283" width="11.88671875" bestFit="1" customWidth="1"/>
    <col min="11284" max="11284" width="11.5546875" bestFit="1" customWidth="1"/>
    <col min="11285" max="11285" width="11.88671875" bestFit="1" customWidth="1"/>
    <col min="11286" max="11286" width="11.5546875" bestFit="1" customWidth="1"/>
    <col min="11287" max="11287" width="11.33203125" bestFit="1" customWidth="1"/>
    <col min="11288" max="11288" width="11.5546875" bestFit="1" customWidth="1"/>
    <col min="11289" max="11289" width="11.33203125" bestFit="1" customWidth="1"/>
    <col min="11521" max="11521" width="15.44140625" bestFit="1" customWidth="1"/>
    <col min="11522" max="11522" width="13.109375" customWidth="1"/>
    <col min="11523" max="11528" width="11.109375" bestFit="1" customWidth="1"/>
    <col min="11529" max="11531" width="11.88671875" bestFit="1" customWidth="1"/>
    <col min="11532" max="11532" width="11.5546875" bestFit="1" customWidth="1"/>
    <col min="11533" max="11539" width="11.88671875" bestFit="1" customWidth="1"/>
    <col min="11540" max="11540" width="11.5546875" bestFit="1" customWidth="1"/>
    <col min="11541" max="11541" width="11.88671875" bestFit="1" customWidth="1"/>
    <col min="11542" max="11542" width="11.5546875" bestFit="1" customWidth="1"/>
    <col min="11543" max="11543" width="11.33203125" bestFit="1" customWidth="1"/>
    <col min="11544" max="11544" width="11.5546875" bestFit="1" customWidth="1"/>
    <col min="11545" max="11545" width="11.33203125" bestFit="1" customWidth="1"/>
    <col min="11777" max="11777" width="15.44140625" bestFit="1" customWidth="1"/>
    <col min="11778" max="11778" width="13.109375" customWidth="1"/>
    <col min="11779" max="11784" width="11.109375" bestFit="1" customWidth="1"/>
    <col min="11785" max="11787" width="11.88671875" bestFit="1" customWidth="1"/>
    <col min="11788" max="11788" width="11.5546875" bestFit="1" customWidth="1"/>
    <col min="11789" max="11795" width="11.88671875" bestFit="1" customWidth="1"/>
    <col min="11796" max="11796" width="11.5546875" bestFit="1" customWidth="1"/>
    <col min="11797" max="11797" width="11.88671875" bestFit="1" customWidth="1"/>
    <col min="11798" max="11798" width="11.5546875" bestFit="1" customWidth="1"/>
    <col min="11799" max="11799" width="11.33203125" bestFit="1" customWidth="1"/>
    <col min="11800" max="11800" width="11.5546875" bestFit="1" customWidth="1"/>
    <col min="11801" max="11801" width="11.33203125" bestFit="1" customWidth="1"/>
    <col min="12033" max="12033" width="15.44140625" bestFit="1" customWidth="1"/>
    <col min="12034" max="12034" width="13.109375" customWidth="1"/>
    <col min="12035" max="12040" width="11.109375" bestFit="1" customWidth="1"/>
    <col min="12041" max="12043" width="11.88671875" bestFit="1" customWidth="1"/>
    <col min="12044" max="12044" width="11.5546875" bestFit="1" customWidth="1"/>
    <col min="12045" max="12051" width="11.88671875" bestFit="1" customWidth="1"/>
    <col min="12052" max="12052" width="11.5546875" bestFit="1" customWidth="1"/>
    <col min="12053" max="12053" width="11.88671875" bestFit="1" customWidth="1"/>
    <col min="12054" max="12054" width="11.5546875" bestFit="1" customWidth="1"/>
    <col min="12055" max="12055" width="11.33203125" bestFit="1" customWidth="1"/>
    <col min="12056" max="12056" width="11.5546875" bestFit="1" customWidth="1"/>
    <col min="12057" max="12057" width="11.33203125" bestFit="1" customWidth="1"/>
    <col min="12289" max="12289" width="15.44140625" bestFit="1" customWidth="1"/>
    <col min="12290" max="12290" width="13.109375" customWidth="1"/>
    <col min="12291" max="12296" width="11.109375" bestFit="1" customWidth="1"/>
    <col min="12297" max="12299" width="11.88671875" bestFit="1" customWidth="1"/>
    <col min="12300" max="12300" width="11.5546875" bestFit="1" customWidth="1"/>
    <col min="12301" max="12307" width="11.88671875" bestFit="1" customWidth="1"/>
    <col min="12308" max="12308" width="11.5546875" bestFit="1" customWidth="1"/>
    <col min="12309" max="12309" width="11.88671875" bestFit="1" customWidth="1"/>
    <col min="12310" max="12310" width="11.5546875" bestFit="1" customWidth="1"/>
    <col min="12311" max="12311" width="11.33203125" bestFit="1" customWidth="1"/>
    <col min="12312" max="12312" width="11.5546875" bestFit="1" customWidth="1"/>
    <col min="12313" max="12313" width="11.33203125" bestFit="1" customWidth="1"/>
    <col min="12545" max="12545" width="15.44140625" bestFit="1" customWidth="1"/>
    <col min="12546" max="12546" width="13.109375" customWidth="1"/>
    <col min="12547" max="12552" width="11.109375" bestFit="1" customWidth="1"/>
    <col min="12553" max="12555" width="11.88671875" bestFit="1" customWidth="1"/>
    <col min="12556" max="12556" width="11.5546875" bestFit="1" customWidth="1"/>
    <col min="12557" max="12563" width="11.88671875" bestFit="1" customWidth="1"/>
    <col min="12564" max="12564" width="11.5546875" bestFit="1" customWidth="1"/>
    <col min="12565" max="12565" width="11.88671875" bestFit="1" customWidth="1"/>
    <col min="12566" max="12566" width="11.5546875" bestFit="1" customWidth="1"/>
    <col min="12567" max="12567" width="11.33203125" bestFit="1" customWidth="1"/>
    <col min="12568" max="12568" width="11.5546875" bestFit="1" customWidth="1"/>
    <col min="12569" max="12569" width="11.33203125" bestFit="1" customWidth="1"/>
    <col min="12801" max="12801" width="15.44140625" bestFit="1" customWidth="1"/>
    <col min="12802" max="12802" width="13.109375" customWidth="1"/>
    <col min="12803" max="12808" width="11.109375" bestFit="1" customWidth="1"/>
    <col min="12809" max="12811" width="11.88671875" bestFit="1" customWidth="1"/>
    <col min="12812" max="12812" width="11.5546875" bestFit="1" customWidth="1"/>
    <col min="12813" max="12819" width="11.88671875" bestFit="1" customWidth="1"/>
    <col min="12820" max="12820" width="11.5546875" bestFit="1" customWidth="1"/>
    <col min="12821" max="12821" width="11.88671875" bestFit="1" customWidth="1"/>
    <col min="12822" max="12822" width="11.5546875" bestFit="1" customWidth="1"/>
    <col min="12823" max="12823" width="11.33203125" bestFit="1" customWidth="1"/>
    <col min="12824" max="12824" width="11.5546875" bestFit="1" customWidth="1"/>
    <col min="12825" max="12825" width="11.33203125" bestFit="1" customWidth="1"/>
    <col min="13057" max="13057" width="15.44140625" bestFit="1" customWidth="1"/>
    <col min="13058" max="13058" width="13.109375" customWidth="1"/>
    <col min="13059" max="13064" width="11.109375" bestFit="1" customWidth="1"/>
    <col min="13065" max="13067" width="11.88671875" bestFit="1" customWidth="1"/>
    <col min="13068" max="13068" width="11.5546875" bestFit="1" customWidth="1"/>
    <col min="13069" max="13075" width="11.88671875" bestFit="1" customWidth="1"/>
    <col min="13076" max="13076" width="11.5546875" bestFit="1" customWidth="1"/>
    <col min="13077" max="13077" width="11.88671875" bestFit="1" customWidth="1"/>
    <col min="13078" max="13078" width="11.5546875" bestFit="1" customWidth="1"/>
    <col min="13079" max="13079" width="11.33203125" bestFit="1" customWidth="1"/>
    <col min="13080" max="13080" width="11.5546875" bestFit="1" customWidth="1"/>
    <col min="13081" max="13081" width="11.33203125" bestFit="1" customWidth="1"/>
    <col min="13313" max="13313" width="15.44140625" bestFit="1" customWidth="1"/>
    <col min="13314" max="13314" width="13.109375" customWidth="1"/>
    <col min="13315" max="13320" width="11.109375" bestFit="1" customWidth="1"/>
    <col min="13321" max="13323" width="11.88671875" bestFit="1" customWidth="1"/>
    <col min="13324" max="13324" width="11.5546875" bestFit="1" customWidth="1"/>
    <col min="13325" max="13331" width="11.88671875" bestFit="1" customWidth="1"/>
    <col min="13332" max="13332" width="11.5546875" bestFit="1" customWidth="1"/>
    <col min="13333" max="13333" width="11.88671875" bestFit="1" customWidth="1"/>
    <col min="13334" max="13334" width="11.5546875" bestFit="1" customWidth="1"/>
    <col min="13335" max="13335" width="11.33203125" bestFit="1" customWidth="1"/>
    <col min="13336" max="13336" width="11.5546875" bestFit="1" customWidth="1"/>
    <col min="13337" max="13337" width="11.33203125" bestFit="1" customWidth="1"/>
    <col min="13569" max="13569" width="15.44140625" bestFit="1" customWidth="1"/>
    <col min="13570" max="13570" width="13.109375" customWidth="1"/>
    <col min="13571" max="13576" width="11.109375" bestFit="1" customWidth="1"/>
    <col min="13577" max="13579" width="11.88671875" bestFit="1" customWidth="1"/>
    <col min="13580" max="13580" width="11.5546875" bestFit="1" customWidth="1"/>
    <col min="13581" max="13587" width="11.88671875" bestFit="1" customWidth="1"/>
    <col min="13588" max="13588" width="11.5546875" bestFit="1" customWidth="1"/>
    <col min="13589" max="13589" width="11.88671875" bestFit="1" customWidth="1"/>
    <col min="13590" max="13590" width="11.5546875" bestFit="1" customWidth="1"/>
    <col min="13591" max="13591" width="11.33203125" bestFit="1" customWidth="1"/>
    <col min="13592" max="13592" width="11.5546875" bestFit="1" customWidth="1"/>
    <col min="13593" max="13593" width="11.33203125" bestFit="1" customWidth="1"/>
    <col min="13825" max="13825" width="15.44140625" bestFit="1" customWidth="1"/>
    <col min="13826" max="13826" width="13.109375" customWidth="1"/>
    <col min="13827" max="13832" width="11.109375" bestFit="1" customWidth="1"/>
    <col min="13833" max="13835" width="11.88671875" bestFit="1" customWidth="1"/>
    <col min="13836" max="13836" width="11.5546875" bestFit="1" customWidth="1"/>
    <col min="13837" max="13843" width="11.88671875" bestFit="1" customWidth="1"/>
    <col min="13844" max="13844" width="11.5546875" bestFit="1" customWidth="1"/>
    <col min="13845" max="13845" width="11.88671875" bestFit="1" customWidth="1"/>
    <col min="13846" max="13846" width="11.5546875" bestFit="1" customWidth="1"/>
    <col min="13847" max="13847" width="11.33203125" bestFit="1" customWidth="1"/>
    <col min="13848" max="13848" width="11.5546875" bestFit="1" customWidth="1"/>
    <col min="13849" max="13849" width="11.33203125" bestFit="1" customWidth="1"/>
    <col min="14081" max="14081" width="15.44140625" bestFit="1" customWidth="1"/>
    <col min="14082" max="14082" width="13.109375" customWidth="1"/>
    <col min="14083" max="14088" width="11.109375" bestFit="1" customWidth="1"/>
    <col min="14089" max="14091" width="11.88671875" bestFit="1" customWidth="1"/>
    <col min="14092" max="14092" width="11.5546875" bestFit="1" customWidth="1"/>
    <col min="14093" max="14099" width="11.88671875" bestFit="1" customWidth="1"/>
    <col min="14100" max="14100" width="11.5546875" bestFit="1" customWidth="1"/>
    <col min="14101" max="14101" width="11.88671875" bestFit="1" customWidth="1"/>
    <col min="14102" max="14102" width="11.5546875" bestFit="1" customWidth="1"/>
    <col min="14103" max="14103" width="11.33203125" bestFit="1" customWidth="1"/>
    <col min="14104" max="14104" width="11.5546875" bestFit="1" customWidth="1"/>
    <col min="14105" max="14105" width="11.33203125" bestFit="1" customWidth="1"/>
    <col min="14337" max="14337" width="15.44140625" bestFit="1" customWidth="1"/>
    <col min="14338" max="14338" width="13.109375" customWidth="1"/>
    <col min="14339" max="14344" width="11.109375" bestFit="1" customWidth="1"/>
    <col min="14345" max="14347" width="11.88671875" bestFit="1" customWidth="1"/>
    <col min="14348" max="14348" width="11.5546875" bestFit="1" customWidth="1"/>
    <col min="14349" max="14355" width="11.88671875" bestFit="1" customWidth="1"/>
    <col min="14356" max="14356" width="11.5546875" bestFit="1" customWidth="1"/>
    <col min="14357" max="14357" width="11.88671875" bestFit="1" customWidth="1"/>
    <col min="14358" max="14358" width="11.5546875" bestFit="1" customWidth="1"/>
    <col min="14359" max="14359" width="11.33203125" bestFit="1" customWidth="1"/>
    <col min="14360" max="14360" width="11.5546875" bestFit="1" customWidth="1"/>
    <col min="14361" max="14361" width="11.33203125" bestFit="1" customWidth="1"/>
    <col min="14593" max="14593" width="15.44140625" bestFit="1" customWidth="1"/>
    <col min="14594" max="14594" width="13.109375" customWidth="1"/>
    <col min="14595" max="14600" width="11.109375" bestFit="1" customWidth="1"/>
    <col min="14601" max="14603" width="11.88671875" bestFit="1" customWidth="1"/>
    <col min="14604" max="14604" width="11.5546875" bestFit="1" customWidth="1"/>
    <col min="14605" max="14611" width="11.88671875" bestFit="1" customWidth="1"/>
    <col min="14612" max="14612" width="11.5546875" bestFit="1" customWidth="1"/>
    <col min="14613" max="14613" width="11.88671875" bestFit="1" customWidth="1"/>
    <col min="14614" max="14614" width="11.5546875" bestFit="1" customWidth="1"/>
    <col min="14615" max="14615" width="11.33203125" bestFit="1" customWidth="1"/>
    <col min="14616" max="14616" width="11.5546875" bestFit="1" customWidth="1"/>
    <col min="14617" max="14617" width="11.33203125" bestFit="1" customWidth="1"/>
    <col min="14849" max="14849" width="15.44140625" bestFit="1" customWidth="1"/>
    <col min="14850" max="14850" width="13.109375" customWidth="1"/>
    <col min="14851" max="14856" width="11.109375" bestFit="1" customWidth="1"/>
    <col min="14857" max="14859" width="11.88671875" bestFit="1" customWidth="1"/>
    <col min="14860" max="14860" width="11.5546875" bestFit="1" customWidth="1"/>
    <col min="14861" max="14867" width="11.88671875" bestFit="1" customWidth="1"/>
    <col min="14868" max="14868" width="11.5546875" bestFit="1" customWidth="1"/>
    <col min="14869" max="14869" width="11.88671875" bestFit="1" customWidth="1"/>
    <col min="14870" max="14870" width="11.5546875" bestFit="1" customWidth="1"/>
    <col min="14871" max="14871" width="11.33203125" bestFit="1" customWidth="1"/>
    <col min="14872" max="14872" width="11.5546875" bestFit="1" customWidth="1"/>
    <col min="14873" max="14873" width="11.33203125" bestFit="1" customWidth="1"/>
    <col min="15105" max="15105" width="15.44140625" bestFit="1" customWidth="1"/>
    <col min="15106" max="15106" width="13.109375" customWidth="1"/>
    <col min="15107" max="15112" width="11.109375" bestFit="1" customWidth="1"/>
    <col min="15113" max="15115" width="11.88671875" bestFit="1" customWidth="1"/>
    <col min="15116" max="15116" width="11.5546875" bestFit="1" customWidth="1"/>
    <col min="15117" max="15123" width="11.88671875" bestFit="1" customWidth="1"/>
    <col min="15124" max="15124" width="11.5546875" bestFit="1" customWidth="1"/>
    <col min="15125" max="15125" width="11.88671875" bestFit="1" customWidth="1"/>
    <col min="15126" max="15126" width="11.5546875" bestFit="1" customWidth="1"/>
    <col min="15127" max="15127" width="11.33203125" bestFit="1" customWidth="1"/>
    <col min="15128" max="15128" width="11.5546875" bestFit="1" customWidth="1"/>
    <col min="15129" max="15129" width="11.33203125" bestFit="1" customWidth="1"/>
    <col min="15361" max="15361" width="15.44140625" bestFit="1" customWidth="1"/>
    <col min="15362" max="15362" width="13.109375" customWidth="1"/>
    <col min="15363" max="15368" width="11.109375" bestFit="1" customWidth="1"/>
    <col min="15369" max="15371" width="11.88671875" bestFit="1" customWidth="1"/>
    <col min="15372" max="15372" width="11.5546875" bestFit="1" customWidth="1"/>
    <col min="15373" max="15379" width="11.88671875" bestFit="1" customWidth="1"/>
    <col min="15380" max="15380" width="11.5546875" bestFit="1" customWidth="1"/>
    <col min="15381" max="15381" width="11.88671875" bestFit="1" customWidth="1"/>
    <col min="15382" max="15382" width="11.5546875" bestFit="1" customWidth="1"/>
    <col min="15383" max="15383" width="11.33203125" bestFit="1" customWidth="1"/>
    <col min="15384" max="15384" width="11.5546875" bestFit="1" customWidth="1"/>
    <col min="15385" max="15385" width="11.33203125" bestFit="1" customWidth="1"/>
    <col min="15617" max="15617" width="15.44140625" bestFit="1" customWidth="1"/>
    <col min="15618" max="15618" width="13.109375" customWidth="1"/>
    <col min="15619" max="15624" width="11.109375" bestFit="1" customWidth="1"/>
    <col min="15625" max="15627" width="11.88671875" bestFit="1" customWidth="1"/>
    <col min="15628" max="15628" width="11.5546875" bestFit="1" customWidth="1"/>
    <col min="15629" max="15635" width="11.88671875" bestFit="1" customWidth="1"/>
    <col min="15636" max="15636" width="11.5546875" bestFit="1" customWidth="1"/>
    <col min="15637" max="15637" width="11.88671875" bestFit="1" customWidth="1"/>
    <col min="15638" max="15638" width="11.5546875" bestFit="1" customWidth="1"/>
    <col min="15639" max="15639" width="11.33203125" bestFit="1" customWidth="1"/>
    <col min="15640" max="15640" width="11.5546875" bestFit="1" customWidth="1"/>
    <col min="15641" max="15641" width="11.33203125" bestFit="1" customWidth="1"/>
    <col min="15873" max="15873" width="15.44140625" bestFit="1" customWidth="1"/>
    <col min="15874" max="15874" width="13.109375" customWidth="1"/>
    <col min="15875" max="15880" width="11.109375" bestFit="1" customWidth="1"/>
    <col min="15881" max="15883" width="11.88671875" bestFit="1" customWidth="1"/>
    <col min="15884" max="15884" width="11.5546875" bestFit="1" customWidth="1"/>
    <col min="15885" max="15891" width="11.88671875" bestFit="1" customWidth="1"/>
    <col min="15892" max="15892" width="11.5546875" bestFit="1" customWidth="1"/>
    <col min="15893" max="15893" width="11.88671875" bestFit="1" customWidth="1"/>
    <col min="15894" max="15894" width="11.5546875" bestFit="1" customWidth="1"/>
    <col min="15895" max="15895" width="11.33203125" bestFit="1" customWidth="1"/>
    <col min="15896" max="15896" width="11.5546875" bestFit="1" customWidth="1"/>
    <col min="15897" max="15897" width="11.33203125" bestFit="1" customWidth="1"/>
    <col min="16129" max="16129" width="15.44140625" bestFit="1" customWidth="1"/>
    <col min="16130" max="16130" width="13.109375" customWidth="1"/>
    <col min="16131" max="16136" width="11.109375" bestFit="1" customWidth="1"/>
    <col min="16137" max="16139" width="11.88671875" bestFit="1" customWidth="1"/>
    <col min="16140" max="16140" width="11.5546875" bestFit="1" customWidth="1"/>
    <col min="16141" max="16147" width="11.88671875" bestFit="1" customWidth="1"/>
    <col min="16148" max="16148" width="11.5546875" bestFit="1" customWidth="1"/>
    <col min="16149" max="16149" width="11.88671875" bestFit="1" customWidth="1"/>
    <col min="16150" max="16150" width="11.5546875" bestFit="1" customWidth="1"/>
    <col min="16151" max="16151" width="11.33203125" bestFit="1" customWidth="1"/>
    <col min="16152" max="16152" width="11.5546875" bestFit="1" customWidth="1"/>
    <col min="16153" max="16153" width="11.33203125" bestFit="1" customWidth="1"/>
  </cols>
  <sheetData>
    <row r="1" spans="1:25" ht="22.8" x14ac:dyDescent="0.4">
      <c r="A1" s="1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3" spans="1:25" ht="15" thickBot="1" x14ac:dyDescent="0.35">
      <c r="A3" s="3"/>
      <c r="B3" s="4">
        <v>100</v>
      </c>
      <c r="C3" s="4">
        <v>200</v>
      </c>
      <c r="D3" s="4">
        <v>300</v>
      </c>
      <c r="E3" s="4">
        <v>400</v>
      </c>
      <c r="F3" s="4">
        <v>500</v>
      </c>
      <c r="G3" s="4">
        <v>600</v>
      </c>
      <c r="H3" s="4">
        <v>700</v>
      </c>
      <c r="I3" s="4">
        <v>800</v>
      </c>
      <c r="J3" s="4">
        <v>900</v>
      </c>
      <c r="K3" s="4">
        <v>1000</v>
      </c>
      <c r="L3" s="4">
        <v>1100</v>
      </c>
      <c r="M3" s="4">
        <v>1200</v>
      </c>
      <c r="N3" s="4">
        <v>1300</v>
      </c>
      <c r="O3" s="4">
        <v>1400</v>
      </c>
      <c r="P3" s="4">
        <v>1500</v>
      </c>
      <c r="Q3" s="4">
        <v>1600</v>
      </c>
      <c r="R3" s="4">
        <v>1700</v>
      </c>
      <c r="S3" s="4">
        <v>1800</v>
      </c>
      <c r="T3" s="4">
        <v>1900</v>
      </c>
      <c r="U3" s="4">
        <v>2000</v>
      </c>
      <c r="V3" s="4">
        <v>2100</v>
      </c>
      <c r="W3" s="4">
        <v>2200</v>
      </c>
      <c r="X3" s="4">
        <v>2300</v>
      </c>
      <c r="Y3" s="4">
        <v>2400</v>
      </c>
    </row>
    <row r="4" spans="1:25" x14ac:dyDescent="0.3">
      <c r="A4" s="5">
        <v>45536</v>
      </c>
      <c r="B4" s="6">
        <v>6454.3127053357766</v>
      </c>
      <c r="C4" s="7">
        <v>6235.276799195165</v>
      </c>
      <c r="D4" s="7">
        <v>6016.2743711833709</v>
      </c>
      <c r="E4" s="7">
        <v>5919.0129937242809</v>
      </c>
      <c r="F4" s="7">
        <v>5856.7252976303698</v>
      </c>
      <c r="G4" s="7">
        <v>5859.8821790088741</v>
      </c>
      <c r="H4" s="7">
        <v>5868.9785961334555</v>
      </c>
      <c r="I4" s="7">
        <v>6098.6023927082242</v>
      </c>
      <c r="J4" s="7">
        <v>6435.0884546818243</v>
      </c>
      <c r="K4" s="7">
        <v>6709.4669330903516</v>
      </c>
      <c r="L4" s="7">
        <v>6876.0586457584222</v>
      </c>
      <c r="M4" s="7">
        <v>7024.5070784789377</v>
      </c>
      <c r="N4" s="7">
        <v>7113.7955187464913</v>
      </c>
      <c r="O4" s="7">
        <v>7206.2596375013036</v>
      </c>
      <c r="P4" s="7">
        <v>7275.4479422847471</v>
      </c>
      <c r="Q4" s="7">
        <v>7354.5815614351604</v>
      </c>
      <c r="R4" s="7">
        <v>7453.283540962706</v>
      </c>
      <c r="S4" s="7">
        <v>7468.6503801298177</v>
      </c>
      <c r="T4" s="7">
        <v>7332.7542037564481</v>
      </c>
      <c r="U4" s="7">
        <v>7110.8437492018375</v>
      </c>
      <c r="V4" s="7">
        <v>6943.4957519477593</v>
      </c>
      <c r="W4" s="7">
        <v>6645.1257734465735</v>
      </c>
      <c r="X4" s="7">
        <v>6261.9484337416734</v>
      </c>
      <c r="Y4" s="8">
        <v>5880.5311280905908</v>
      </c>
    </row>
    <row r="5" spans="1:25" x14ac:dyDescent="0.3">
      <c r="A5" s="5">
        <f>+A4+1</f>
        <v>45537</v>
      </c>
      <c r="B5" s="9">
        <v>5603.1189151359149</v>
      </c>
      <c r="C5" s="10">
        <v>5430.6077874117818</v>
      </c>
      <c r="D5" s="10">
        <v>5305.3165590763492</v>
      </c>
      <c r="E5" s="10">
        <v>5250.0796811306318</v>
      </c>
      <c r="F5" s="10">
        <v>5256.5966348726415</v>
      </c>
      <c r="G5" s="10">
        <v>5331.2574050097701</v>
      </c>
      <c r="H5" s="10">
        <v>5409.9166730488687</v>
      </c>
      <c r="I5" s="10">
        <v>5627.1524232545644</v>
      </c>
      <c r="J5" s="10">
        <v>5996.4834621309292</v>
      </c>
      <c r="K5" s="10">
        <v>6351.4761566225307</v>
      </c>
      <c r="L5" s="10">
        <v>6590.9336633127468</v>
      </c>
      <c r="M5" s="10">
        <v>6799.4639879457536</v>
      </c>
      <c r="N5" s="10">
        <v>6945.9559794289416</v>
      </c>
      <c r="O5" s="10">
        <v>7045.2910419360724</v>
      </c>
      <c r="P5" s="10">
        <v>7153.2807097251825</v>
      </c>
      <c r="Q5" s="10">
        <v>7328.6959379150167</v>
      </c>
      <c r="R5" s="10">
        <v>7552.9757810881201</v>
      </c>
      <c r="S5" s="10">
        <v>7657.4512350222585</v>
      </c>
      <c r="T5" s="10">
        <v>7545.821248772203</v>
      </c>
      <c r="U5" s="10">
        <v>7386.9871879687835</v>
      </c>
      <c r="V5" s="10">
        <v>7215.3644379719017</v>
      </c>
      <c r="W5" s="10">
        <v>6800.8532853952893</v>
      </c>
      <c r="X5" s="10">
        <v>6338.8851277559497</v>
      </c>
      <c r="Y5" s="11">
        <v>5978.6582222950155</v>
      </c>
    </row>
    <row r="6" spans="1:25" x14ac:dyDescent="0.3">
      <c r="A6" s="5">
        <f t="shared" ref="A6:A33" si="0">+A5+1</f>
        <v>45538</v>
      </c>
      <c r="B6" s="9">
        <v>5735.7596447440337</v>
      </c>
      <c r="C6" s="10">
        <v>5576.98076796239</v>
      </c>
      <c r="D6" s="10">
        <v>5496.7717158265477</v>
      </c>
      <c r="E6" s="10">
        <v>5510.3374542550991</v>
      </c>
      <c r="F6" s="10">
        <v>5682.4861198760555</v>
      </c>
      <c r="G6" s="10">
        <v>6132.1609472671598</v>
      </c>
      <c r="H6" s="10">
        <v>6716.2665782351933</v>
      </c>
      <c r="I6" s="10">
        <v>7131.5405136621257</v>
      </c>
      <c r="J6" s="10">
        <v>7487.6686705925422</v>
      </c>
      <c r="K6" s="10">
        <v>7752.6204475782497</v>
      </c>
      <c r="L6" s="10">
        <v>7989.4871259419942</v>
      </c>
      <c r="M6" s="10">
        <v>8144.5959188226534</v>
      </c>
      <c r="N6" s="10">
        <v>8275.0150618444368</v>
      </c>
      <c r="O6" s="10">
        <v>8422.3995451864685</v>
      </c>
      <c r="P6" s="10">
        <v>8513.0542185341528</v>
      </c>
      <c r="Q6" s="10">
        <v>8564.1274379962888</v>
      </c>
      <c r="R6" s="10">
        <v>8636.2631191078071</v>
      </c>
      <c r="S6" s="10">
        <v>8605.2029678277595</v>
      </c>
      <c r="T6" s="10">
        <v>8422.5814606991098</v>
      </c>
      <c r="U6" s="10">
        <v>8239.4173200352052</v>
      </c>
      <c r="V6" s="10">
        <v>8026.7579153473735</v>
      </c>
      <c r="W6" s="10">
        <v>7543.4065980288187</v>
      </c>
      <c r="X6" s="10">
        <v>7057.0311864222695</v>
      </c>
      <c r="Y6" s="11">
        <v>6625.2943557178187</v>
      </c>
    </row>
    <row r="7" spans="1:25" x14ac:dyDescent="0.3">
      <c r="A7" s="5">
        <f t="shared" si="0"/>
        <v>45539</v>
      </c>
      <c r="B7" s="9">
        <v>6340.9676175157392</v>
      </c>
      <c r="C7" s="10">
        <v>6170.6277457026563</v>
      </c>
      <c r="D7" s="10">
        <v>6036.4089621797038</v>
      </c>
      <c r="E7" s="10">
        <v>5995.3039050183161</v>
      </c>
      <c r="F7" s="10">
        <v>6152.4568387083227</v>
      </c>
      <c r="G7" s="10">
        <v>6540.3716880809325</v>
      </c>
      <c r="H7" s="10">
        <v>7083.1990647278217</v>
      </c>
      <c r="I7" s="10">
        <v>7455.0541606292982</v>
      </c>
      <c r="J7" s="10">
        <v>7793.0284716768119</v>
      </c>
      <c r="K7" s="10">
        <v>8050.265031134787</v>
      </c>
      <c r="L7" s="10">
        <v>8297.1080763606697</v>
      </c>
      <c r="M7" s="10">
        <v>8429.6884509764841</v>
      </c>
      <c r="N7" s="10">
        <v>8591.2412664089334</v>
      </c>
      <c r="O7" s="10">
        <v>8765.7824334338384</v>
      </c>
      <c r="P7" s="10">
        <v>8897.291910813743</v>
      </c>
      <c r="Q7" s="10">
        <v>8978.2070303987093</v>
      </c>
      <c r="R7" s="10">
        <v>9105.7802919706246</v>
      </c>
      <c r="S7" s="10">
        <v>9087.1450283181111</v>
      </c>
      <c r="T7" s="10">
        <v>8870.8916748816118</v>
      </c>
      <c r="U7" s="10">
        <v>8625.2641377224591</v>
      </c>
      <c r="V7" s="10">
        <v>8367.756204813626</v>
      </c>
      <c r="W7" s="10">
        <v>7894.9928656427328</v>
      </c>
      <c r="X7" s="10">
        <v>7361.6333162626061</v>
      </c>
      <c r="Y7" s="11">
        <v>6908.4547465774367</v>
      </c>
    </row>
    <row r="8" spans="1:25" x14ac:dyDescent="0.3">
      <c r="A8" s="5">
        <f t="shared" si="0"/>
        <v>45540</v>
      </c>
      <c r="B8" s="9">
        <v>6580.1760190776604</v>
      </c>
      <c r="C8" s="10">
        <v>6338.2327617001056</v>
      </c>
      <c r="D8" s="10">
        <v>6188.7252666058785</v>
      </c>
      <c r="E8" s="10">
        <v>6141.8757576539765</v>
      </c>
      <c r="F8" s="10">
        <v>6267.5621680103195</v>
      </c>
      <c r="G8" s="10">
        <v>6653.4958478691824</v>
      </c>
      <c r="H8" s="10">
        <v>7209.5664300494063</v>
      </c>
      <c r="I8" s="10">
        <v>7642.64669281032</v>
      </c>
      <c r="J8" s="10">
        <v>7980.4420086825285</v>
      </c>
      <c r="K8" s="10">
        <v>8284.2178987050956</v>
      </c>
      <c r="L8" s="10">
        <v>8572.2762551121905</v>
      </c>
      <c r="M8" s="10">
        <v>8781.3407726172991</v>
      </c>
      <c r="N8" s="10">
        <v>8872.7366856370754</v>
      </c>
      <c r="O8" s="10">
        <v>8910.1894430320808</v>
      </c>
      <c r="P8" s="10">
        <v>8943.9406999737803</v>
      </c>
      <c r="Q8" s="10">
        <v>8896.1778858864582</v>
      </c>
      <c r="R8" s="10">
        <v>8819.6066195657877</v>
      </c>
      <c r="S8" s="10">
        <v>8775.0196699310382</v>
      </c>
      <c r="T8" s="10">
        <v>8630.2630854797717</v>
      </c>
      <c r="U8" s="10">
        <v>8538.6134705134464</v>
      </c>
      <c r="V8" s="10">
        <v>8316.7306810915416</v>
      </c>
      <c r="W8" s="10">
        <v>7880.472454973572</v>
      </c>
      <c r="X8" s="10">
        <v>7416.0419421928591</v>
      </c>
      <c r="Y8" s="11">
        <v>6938.94983614383</v>
      </c>
    </row>
    <row r="9" spans="1:25" x14ac:dyDescent="0.3">
      <c r="A9" s="5">
        <f t="shared" si="0"/>
        <v>45541</v>
      </c>
      <c r="B9" s="9">
        <v>6590.4330824829904</v>
      </c>
      <c r="C9" s="10">
        <v>6343.5182429305696</v>
      </c>
      <c r="D9" s="10">
        <v>6195.9528596797154</v>
      </c>
      <c r="E9" s="10">
        <v>6116.5588753710472</v>
      </c>
      <c r="F9" s="10">
        <v>6182.6515572521894</v>
      </c>
      <c r="G9" s="10">
        <v>6538.7021555135489</v>
      </c>
      <c r="H9" s="10">
        <v>7002.6410295281348</v>
      </c>
      <c r="I9" s="10">
        <v>7338.7541903396359</v>
      </c>
      <c r="J9" s="10">
        <v>7540.0985507271471</v>
      </c>
      <c r="K9" s="10">
        <v>7658.9620538553709</v>
      </c>
      <c r="L9" s="10">
        <v>7778.7626854137043</v>
      </c>
      <c r="M9" s="10">
        <v>7843.1848727916595</v>
      </c>
      <c r="N9" s="10">
        <v>7789.7908920444424</v>
      </c>
      <c r="O9" s="10">
        <v>7791.5172251285258</v>
      </c>
      <c r="P9" s="10">
        <v>7673.4551157855922</v>
      </c>
      <c r="Q9" s="10">
        <v>7580.2261373131341</v>
      </c>
      <c r="R9" s="10">
        <v>7510.5719360785497</v>
      </c>
      <c r="S9" s="10">
        <v>7443.6584462368946</v>
      </c>
      <c r="T9" s="10">
        <v>7287.7057970261631</v>
      </c>
      <c r="U9" s="10">
        <v>7214.4058387750802</v>
      </c>
      <c r="V9" s="10">
        <v>7063.1954097446451</v>
      </c>
      <c r="W9" s="10">
        <v>6758.6238638828863</v>
      </c>
      <c r="X9" s="10">
        <v>6404.8324074786078</v>
      </c>
      <c r="Y9" s="11">
        <v>6067.959299357547</v>
      </c>
    </row>
    <row r="10" spans="1:25" x14ac:dyDescent="0.3">
      <c r="A10" s="5">
        <f t="shared" si="0"/>
        <v>45542</v>
      </c>
      <c r="B10" s="9">
        <v>5798.8516382572352</v>
      </c>
      <c r="C10" s="10">
        <v>5633.9350445974987</v>
      </c>
      <c r="D10" s="10">
        <v>5494.6476075451019</v>
      </c>
      <c r="E10" s="10">
        <v>5449.3253393417053</v>
      </c>
      <c r="F10" s="10">
        <v>5494.714170904148</v>
      </c>
      <c r="G10" s="10">
        <v>5592.2735615613519</v>
      </c>
      <c r="H10" s="10">
        <v>5712.3278733043335</v>
      </c>
      <c r="I10" s="10">
        <v>5931.1621581340996</v>
      </c>
      <c r="J10" s="10">
        <v>6122.1087926835198</v>
      </c>
      <c r="K10" s="10">
        <v>6299.2350941027971</v>
      </c>
      <c r="L10" s="10">
        <v>6379.5704777503815</v>
      </c>
      <c r="M10" s="10">
        <v>6378.9571582294693</v>
      </c>
      <c r="N10" s="10">
        <v>6351.7041570560486</v>
      </c>
      <c r="O10" s="10">
        <v>6341.0019553648872</v>
      </c>
      <c r="P10" s="10">
        <v>6314.6958542319499</v>
      </c>
      <c r="Q10" s="10">
        <v>6382.0834724134074</v>
      </c>
      <c r="R10" s="10">
        <v>6483.6339024614199</v>
      </c>
      <c r="S10" s="10">
        <v>6542.0844536732784</v>
      </c>
      <c r="T10" s="10">
        <v>6532.879809729131</v>
      </c>
      <c r="U10" s="10">
        <v>6557.1490939567575</v>
      </c>
      <c r="V10" s="10">
        <v>6464.0558702780463</v>
      </c>
      <c r="W10" s="10">
        <v>6192.159628083773</v>
      </c>
      <c r="X10" s="10">
        <v>5889.1291079328776</v>
      </c>
      <c r="Y10" s="11">
        <v>5609.4543587147773</v>
      </c>
    </row>
    <row r="11" spans="1:25" x14ac:dyDescent="0.3">
      <c r="A11" s="5">
        <f t="shared" si="0"/>
        <v>45543</v>
      </c>
      <c r="B11" s="9">
        <v>5434.2261671200695</v>
      </c>
      <c r="C11" s="10">
        <v>5312.5071923910918</v>
      </c>
      <c r="D11" s="10">
        <v>5230.1967542486218</v>
      </c>
      <c r="E11" s="10">
        <v>5177.215412512498</v>
      </c>
      <c r="F11" s="10">
        <v>5186.3789406317283</v>
      </c>
      <c r="G11" s="10">
        <v>5267.6175693539471</v>
      </c>
      <c r="H11" s="10">
        <v>5377.6886881613591</v>
      </c>
      <c r="I11" s="10">
        <v>5541.3451540670421</v>
      </c>
      <c r="J11" s="10">
        <v>5792.4441436856969</v>
      </c>
      <c r="K11" s="10">
        <v>6011.0373197849667</v>
      </c>
      <c r="L11" s="10">
        <v>6171.2300803731778</v>
      </c>
      <c r="M11" s="10">
        <v>6308.8752560320927</v>
      </c>
      <c r="N11" s="10">
        <v>6385.2131051466395</v>
      </c>
      <c r="O11" s="10">
        <v>6451.8128831907679</v>
      </c>
      <c r="P11" s="10">
        <v>6523.5802645055119</v>
      </c>
      <c r="Q11" s="10">
        <v>6665.1046985422654</v>
      </c>
      <c r="R11" s="10">
        <v>6827.1134159420189</v>
      </c>
      <c r="S11" s="10">
        <v>6971.1879568373051</v>
      </c>
      <c r="T11" s="10">
        <v>6976.546052141146</v>
      </c>
      <c r="U11" s="10">
        <v>7043.8230852639854</v>
      </c>
      <c r="V11" s="10">
        <v>6953.8019124004304</v>
      </c>
      <c r="W11" s="10">
        <v>6636.2467214821736</v>
      </c>
      <c r="X11" s="10">
        <v>6284.735939064929</v>
      </c>
      <c r="Y11" s="11">
        <v>5998.0406595356899</v>
      </c>
    </row>
    <row r="12" spans="1:25" x14ac:dyDescent="0.3">
      <c r="A12" s="5">
        <f t="shared" si="0"/>
        <v>45544</v>
      </c>
      <c r="B12" s="9">
        <v>5776.6492528849203</v>
      </c>
      <c r="C12" s="10">
        <v>5634.312174288234</v>
      </c>
      <c r="D12" s="10">
        <v>5608.6162665862485</v>
      </c>
      <c r="E12" s="10">
        <v>5634.0433535652082</v>
      </c>
      <c r="F12" s="10">
        <v>5812.5095206118021</v>
      </c>
      <c r="G12" s="10">
        <v>6282.617976105942</v>
      </c>
      <c r="H12" s="10">
        <v>6921.8719573581529</v>
      </c>
      <c r="I12" s="10">
        <v>7313.177742967935</v>
      </c>
      <c r="J12" s="10">
        <v>7550.9482508932242</v>
      </c>
      <c r="K12" s="10">
        <v>7778.5896377382369</v>
      </c>
      <c r="L12" s="10">
        <v>7994.8335312808049</v>
      </c>
      <c r="M12" s="10">
        <v>8191.9907816718187</v>
      </c>
      <c r="N12" s="10">
        <v>8441.1744816085393</v>
      </c>
      <c r="O12" s="10">
        <v>8677.6685719919915</v>
      </c>
      <c r="P12" s="10">
        <v>8820.1233584121583</v>
      </c>
      <c r="Q12" s="10">
        <v>8934.3773605946681</v>
      </c>
      <c r="R12" s="10">
        <v>9028.6957131187573</v>
      </c>
      <c r="S12" s="10">
        <v>9048.8804425078379</v>
      </c>
      <c r="T12" s="10">
        <v>8818.9995217067808</v>
      </c>
      <c r="U12" s="10">
        <v>8698.217106374972</v>
      </c>
      <c r="V12" s="10">
        <v>8405.6737406546526</v>
      </c>
      <c r="W12" s="10">
        <v>7911.6263507125277</v>
      </c>
      <c r="X12" s="10">
        <v>7394.2646097454617</v>
      </c>
      <c r="Y12" s="11">
        <v>6921.7844041978051</v>
      </c>
    </row>
    <row r="13" spans="1:25" x14ac:dyDescent="0.3">
      <c r="A13" s="5">
        <f t="shared" si="0"/>
        <v>45545</v>
      </c>
      <c r="B13" s="9">
        <v>6543.2565533543575</v>
      </c>
      <c r="C13" s="10">
        <v>6300.3734836330941</v>
      </c>
      <c r="D13" s="10">
        <v>6167.8467831657217</v>
      </c>
      <c r="E13" s="10">
        <v>6106.8228862244714</v>
      </c>
      <c r="F13" s="10">
        <v>6211.6437035177878</v>
      </c>
      <c r="G13" s="10">
        <v>6607.8208959217918</v>
      </c>
      <c r="H13" s="10">
        <v>7166.0529230079464</v>
      </c>
      <c r="I13" s="10">
        <v>7511.6681012287427</v>
      </c>
      <c r="J13" s="10">
        <v>7753.1598061932891</v>
      </c>
      <c r="K13" s="10">
        <v>7957.0951820612991</v>
      </c>
      <c r="L13" s="10">
        <v>8234.1851795755902</v>
      </c>
      <c r="M13" s="10">
        <v>8464.147294759061</v>
      </c>
      <c r="N13" s="10">
        <v>8619.5627445707323</v>
      </c>
      <c r="O13" s="10">
        <v>8786.4307304809518</v>
      </c>
      <c r="P13" s="10">
        <v>8865.779700006924</v>
      </c>
      <c r="Q13" s="10">
        <v>8877.3395651079027</v>
      </c>
      <c r="R13" s="10">
        <v>8853.6254694206254</v>
      </c>
      <c r="S13" s="10">
        <v>8794.8216291532244</v>
      </c>
      <c r="T13" s="10">
        <v>8566.6747119793963</v>
      </c>
      <c r="U13" s="10">
        <v>8532.0152945371174</v>
      </c>
      <c r="V13" s="10">
        <v>8214.4953142029717</v>
      </c>
      <c r="W13" s="10">
        <v>7841.3609282493471</v>
      </c>
      <c r="X13" s="10">
        <v>7400.6042167283022</v>
      </c>
      <c r="Y13" s="11">
        <v>6927.00736302102</v>
      </c>
    </row>
    <row r="14" spans="1:25" x14ac:dyDescent="0.3">
      <c r="A14" s="5">
        <f t="shared" si="0"/>
        <v>45546</v>
      </c>
      <c r="B14" s="9">
        <v>6566.643353594377</v>
      </c>
      <c r="C14" s="10">
        <v>6353.157012098598</v>
      </c>
      <c r="D14" s="10">
        <v>6218.8366965215619</v>
      </c>
      <c r="E14" s="10">
        <v>6153.5524383015299</v>
      </c>
      <c r="F14" s="10">
        <v>6284.9732141713848</v>
      </c>
      <c r="G14" s="10">
        <v>6687.9068190957942</v>
      </c>
      <c r="H14" s="10">
        <v>7316.8730124884387</v>
      </c>
      <c r="I14" s="10">
        <v>7636.4794464943479</v>
      </c>
      <c r="J14" s="10">
        <v>7817.7032517449315</v>
      </c>
      <c r="K14" s="10">
        <v>8037.7486614103864</v>
      </c>
      <c r="L14" s="10">
        <v>8301.2890911086524</v>
      </c>
      <c r="M14" s="10">
        <v>8586.3468962101961</v>
      </c>
      <c r="N14" s="10">
        <v>8848.1827991612172</v>
      </c>
      <c r="O14" s="10">
        <v>9156.8734384951895</v>
      </c>
      <c r="P14" s="10">
        <v>9337.5688024011197</v>
      </c>
      <c r="Q14" s="10">
        <v>9477.2419583383507</v>
      </c>
      <c r="R14" s="10">
        <v>9572.0856452557473</v>
      </c>
      <c r="S14" s="10">
        <v>9504.3192335515141</v>
      </c>
      <c r="T14" s="10">
        <v>9176.2718539327852</v>
      </c>
      <c r="U14" s="10">
        <v>8960.9930930466435</v>
      </c>
      <c r="V14" s="10">
        <v>8682.9305356522436</v>
      </c>
      <c r="W14" s="10">
        <v>8152.6064589044427</v>
      </c>
      <c r="X14" s="10">
        <v>7587.917002139272</v>
      </c>
      <c r="Y14" s="11">
        <v>7074.5115855812546</v>
      </c>
    </row>
    <row r="15" spans="1:25" x14ac:dyDescent="0.3">
      <c r="A15" s="5">
        <f t="shared" si="0"/>
        <v>45547</v>
      </c>
      <c r="B15" s="9">
        <v>6675.6975048649356</v>
      </c>
      <c r="C15" s="10">
        <v>6406.7567796020403</v>
      </c>
      <c r="D15" s="10">
        <v>6241.7360248090572</v>
      </c>
      <c r="E15" s="10">
        <v>6189.8309677485959</v>
      </c>
      <c r="F15" s="10">
        <v>6307.3047020206805</v>
      </c>
      <c r="G15" s="10">
        <v>6710.4798848900891</v>
      </c>
      <c r="H15" s="10">
        <v>7258.4028037838734</v>
      </c>
      <c r="I15" s="10">
        <v>7634.8354639978561</v>
      </c>
      <c r="J15" s="10">
        <v>7961.5445701861327</v>
      </c>
      <c r="K15" s="10">
        <v>8312.8627498452552</v>
      </c>
      <c r="L15" s="10">
        <v>8685.0735570756533</v>
      </c>
      <c r="M15" s="10">
        <v>9016.5772766487571</v>
      </c>
      <c r="N15" s="10">
        <v>9312.4213192495918</v>
      </c>
      <c r="O15" s="10">
        <v>9605.1867244058431</v>
      </c>
      <c r="P15" s="10">
        <v>9765.2801606474604</v>
      </c>
      <c r="Q15" s="10">
        <v>9905.5778171830516</v>
      </c>
      <c r="R15" s="10">
        <v>9964.7595919740579</v>
      </c>
      <c r="S15" s="10">
        <v>9799.5028205701619</v>
      </c>
      <c r="T15" s="10">
        <v>9435.6692353670896</v>
      </c>
      <c r="U15" s="10">
        <v>9176.2262149711423</v>
      </c>
      <c r="V15" s="10">
        <v>8839.1116346574927</v>
      </c>
      <c r="W15" s="10">
        <v>8275.752073266769</v>
      </c>
      <c r="X15" s="10">
        <v>7712.3477175051148</v>
      </c>
      <c r="Y15" s="11">
        <v>7198.0416689394006</v>
      </c>
    </row>
    <row r="16" spans="1:25" x14ac:dyDescent="0.3">
      <c r="A16" s="5">
        <f t="shared" si="0"/>
        <v>45548</v>
      </c>
      <c r="B16" s="9">
        <v>6827.1820022239308</v>
      </c>
      <c r="C16" s="10">
        <v>6587.7160841216055</v>
      </c>
      <c r="D16" s="10">
        <v>6425.1943274655396</v>
      </c>
      <c r="E16" s="10">
        <v>6339.0379680853184</v>
      </c>
      <c r="F16" s="10">
        <v>6429.2253783788128</v>
      </c>
      <c r="G16" s="10">
        <v>6799.4337308792028</v>
      </c>
      <c r="H16" s="10">
        <v>7348.4956858553351</v>
      </c>
      <c r="I16" s="10">
        <v>7746.0035461392563</v>
      </c>
      <c r="J16" s="10">
        <v>8101.854719988798</v>
      </c>
      <c r="K16" s="10">
        <v>8456.6875697316664</v>
      </c>
      <c r="L16" s="10">
        <v>8793.9244393902209</v>
      </c>
      <c r="M16" s="10">
        <v>9048.7768842474634</v>
      </c>
      <c r="N16" s="10">
        <v>9277.8928716280079</v>
      </c>
      <c r="O16" s="10">
        <v>9471.537854919743</v>
      </c>
      <c r="P16" s="10">
        <v>9546.1018595720343</v>
      </c>
      <c r="Q16" s="10">
        <v>9590.3651545525299</v>
      </c>
      <c r="R16" s="10">
        <v>9518.4527744040606</v>
      </c>
      <c r="S16" s="10">
        <v>9283.8476769908048</v>
      </c>
      <c r="T16" s="10">
        <v>8886.111802850095</v>
      </c>
      <c r="U16" s="10">
        <v>8673.6009860711929</v>
      </c>
      <c r="V16" s="10">
        <v>8351.0139436772461</v>
      </c>
      <c r="W16" s="10">
        <v>7939.7069552998173</v>
      </c>
      <c r="X16" s="10">
        <v>7450.1109889311347</v>
      </c>
      <c r="Y16" s="11">
        <v>6976.5693664744849</v>
      </c>
    </row>
    <row r="17" spans="1:25" x14ac:dyDescent="0.3">
      <c r="A17" s="5">
        <f t="shared" si="0"/>
        <v>45549</v>
      </c>
      <c r="B17" s="9">
        <v>6633.8786933456613</v>
      </c>
      <c r="C17" s="10">
        <v>6371.1992808636242</v>
      </c>
      <c r="D17" s="10">
        <v>6196.7038133597143</v>
      </c>
      <c r="E17" s="10">
        <v>6091.2119884986805</v>
      </c>
      <c r="F17" s="10">
        <v>6034.7384051426434</v>
      </c>
      <c r="G17" s="10">
        <v>6156.6088449394456</v>
      </c>
      <c r="H17" s="10">
        <v>6299.7282833491035</v>
      </c>
      <c r="I17" s="10">
        <v>6584.1578733966162</v>
      </c>
      <c r="J17" s="10">
        <v>7040.675348707503</v>
      </c>
      <c r="K17" s="10">
        <v>7427.3205573809801</v>
      </c>
      <c r="L17" s="10">
        <v>7782.9135178783281</v>
      </c>
      <c r="M17" s="10">
        <v>8172.3268174822006</v>
      </c>
      <c r="N17" s="10">
        <v>8501.0128472659635</v>
      </c>
      <c r="O17" s="10">
        <v>8784.0176991236949</v>
      </c>
      <c r="P17" s="10">
        <v>8960.6621892390067</v>
      </c>
      <c r="Q17" s="10">
        <v>9083.1653243390574</v>
      </c>
      <c r="R17" s="10">
        <v>9151.2725143693606</v>
      </c>
      <c r="S17" s="10">
        <v>9055.2463534095477</v>
      </c>
      <c r="T17" s="10">
        <v>8778.0447302857283</v>
      </c>
      <c r="U17" s="10">
        <v>8555.4620993944845</v>
      </c>
      <c r="V17" s="10">
        <v>8253.9340928719866</v>
      </c>
      <c r="W17" s="10">
        <v>7816.0788647914333</v>
      </c>
      <c r="X17" s="10">
        <v>7348.8887743377791</v>
      </c>
      <c r="Y17" s="11">
        <v>6879.7104727231381</v>
      </c>
    </row>
    <row r="18" spans="1:25" x14ac:dyDescent="0.3">
      <c r="A18" s="5">
        <f t="shared" si="0"/>
        <v>45550</v>
      </c>
      <c r="B18" s="9">
        <v>6551.5087540260747</v>
      </c>
      <c r="C18" s="10">
        <v>6285.9109287601914</v>
      </c>
      <c r="D18" s="10">
        <v>6092.0075967074517</v>
      </c>
      <c r="E18" s="10">
        <v>5975.8206798318033</v>
      </c>
      <c r="F18" s="10">
        <v>5903.133968809454</v>
      </c>
      <c r="G18" s="10">
        <v>5958.404978329324</v>
      </c>
      <c r="H18" s="10">
        <v>6046.0085852059683</v>
      </c>
      <c r="I18" s="10">
        <v>6303.3304505082997</v>
      </c>
      <c r="J18" s="10">
        <v>6772.7925099124632</v>
      </c>
      <c r="K18" s="10">
        <v>7223.8722892794522</v>
      </c>
      <c r="L18" s="10">
        <v>7702.1493403766517</v>
      </c>
      <c r="M18" s="10">
        <v>8222.7682571237656</v>
      </c>
      <c r="N18" s="10">
        <v>8702.4470359702409</v>
      </c>
      <c r="O18" s="10">
        <v>9043.8817220938236</v>
      </c>
      <c r="P18" s="10">
        <v>9250.6156179056743</v>
      </c>
      <c r="Q18" s="10">
        <v>9430.0901584689436</v>
      </c>
      <c r="R18" s="10">
        <v>9537.2861889882515</v>
      </c>
      <c r="S18" s="10">
        <v>9529.227310474922</v>
      </c>
      <c r="T18" s="10">
        <v>9241.9435466514751</v>
      </c>
      <c r="U18" s="10">
        <v>8992.9482067356512</v>
      </c>
      <c r="V18" s="10">
        <v>8534.0764187164223</v>
      </c>
      <c r="W18" s="10">
        <v>7999.4202773196739</v>
      </c>
      <c r="X18" s="10">
        <v>7449.2508013731749</v>
      </c>
      <c r="Y18" s="11">
        <v>6953.2803854018985</v>
      </c>
    </row>
    <row r="19" spans="1:25" x14ac:dyDescent="0.3">
      <c r="A19" s="5">
        <f t="shared" si="0"/>
        <v>45551</v>
      </c>
      <c r="B19" s="9">
        <v>6559.0383738522723</v>
      </c>
      <c r="C19" s="10">
        <v>6320.1351168566689</v>
      </c>
      <c r="D19" s="10">
        <v>6174.5406787234297</v>
      </c>
      <c r="E19" s="10">
        <v>6118.7819177224446</v>
      </c>
      <c r="F19" s="10">
        <v>6249.3437034577701</v>
      </c>
      <c r="G19" s="10">
        <v>6678.0656268552912</v>
      </c>
      <c r="H19" s="10">
        <v>7341.9102916898282</v>
      </c>
      <c r="I19" s="10">
        <v>7753.6934018934817</v>
      </c>
      <c r="J19" s="10">
        <v>8197.6102014542521</v>
      </c>
      <c r="K19" s="10">
        <v>8636.6916888403775</v>
      </c>
      <c r="L19" s="10">
        <v>9071.1283341303097</v>
      </c>
      <c r="M19" s="10">
        <v>9531.4990250200299</v>
      </c>
      <c r="N19" s="10">
        <v>9909.6039602073233</v>
      </c>
      <c r="O19" s="10">
        <v>10233.440732103445</v>
      </c>
      <c r="P19" s="10">
        <v>10393.602847857583</v>
      </c>
      <c r="Q19" s="10">
        <v>10410.476269824696</v>
      </c>
      <c r="R19" s="10">
        <v>10316.322206253273</v>
      </c>
      <c r="S19" s="10">
        <v>10063.222959427199</v>
      </c>
      <c r="T19" s="10">
        <v>9637.3590455364265</v>
      </c>
      <c r="U19" s="10">
        <v>9443.7742456629476</v>
      </c>
      <c r="V19" s="10">
        <v>8943.5352637577107</v>
      </c>
      <c r="W19" s="10">
        <v>8324.5370370187575</v>
      </c>
      <c r="X19" s="10">
        <v>7695.6231166239204</v>
      </c>
      <c r="Y19" s="11">
        <v>7183.7209215482644</v>
      </c>
    </row>
    <row r="20" spans="1:25" x14ac:dyDescent="0.3">
      <c r="A20" s="5">
        <f t="shared" si="0"/>
        <v>45552</v>
      </c>
      <c r="B20" s="9">
        <v>6727.3427407810341</v>
      </c>
      <c r="C20" s="10">
        <v>6420.5897052933378</v>
      </c>
      <c r="D20" s="10">
        <v>6237.0541999863872</v>
      </c>
      <c r="E20" s="10">
        <v>6153.2541532391351</v>
      </c>
      <c r="F20" s="10">
        <v>6265.7169637757524</v>
      </c>
      <c r="G20" s="10">
        <v>6681.5939206692556</v>
      </c>
      <c r="H20" s="10">
        <v>7268.0619900344345</v>
      </c>
      <c r="I20" s="10">
        <v>7597.7561418775058</v>
      </c>
      <c r="J20" s="10">
        <v>7923.3880290595498</v>
      </c>
      <c r="K20" s="10">
        <v>8272.9962713761743</v>
      </c>
      <c r="L20" s="10">
        <v>8671.6269513881525</v>
      </c>
      <c r="M20" s="10">
        <v>9008.8545992825148</v>
      </c>
      <c r="N20" s="10">
        <v>9441.0163416077776</v>
      </c>
      <c r="O20" s="10">
        <v>9716.9667499922743</v>
      </c>
      <c r="P20" s="10">
        <v>9950.082343763499</v>
      </c>
      <c r="Q20" s="10">
        <v>10047.219521465866</v>
      </c>
      <c r="R20" s="10">
        <v>10098.893705092984</v>
      </c>
      <c r="S20" s="10">
        <v>9926.6503399699814</v>
      </c>
      <c r="T20" s="10">
        <v>9545.5115466243733</v>
      </c>
      <c r="U20" s="10">
        <v>9177.6023728091805</v>
      </c>
      <c r="V20" s="10">
        <v>8708.0629028037147</v>
      </c>
      <c r="W20" s="10">
        <v>8090.6278719755173</v>
      </c>
      <c r="X20" s="10">
        <v>7481.7233469023322</v>
      </c>
      <c r="Y20" s="11">
        <v>6999.177991304281</v>
      </c>
    </row>
    <row r="21" spans="1:25" x14ac:dyDescent="0.3">
      <c r="A21" s="5">
        <f t="shared" si="0"/>
        <v>45553</v>
      </c>
      <c r="B21" s="9">
        <v>6579.84227907267</v>
      </c>
      <c r="C21" s="10">
        <v>6325.1614406167992</v>
      </c>
      <c r="D21" s="10">
        <v>6145.5698841522062</v>
      </c>
      <c r="E21" s="10">
        <v>6076.0778080293276</v>
      </c>
      <c r="F21" s="10">
        <v>6213.2802119273556</v>
      </c>
      <c r="G21" s="10">
        <v>6635.3246642922659</v>
      </c>
      <c r="H21" s="10">
        <v>7226.7092925130755</v>
      </c>
      <c r="I21" s="10">
        <v>7607.692899830301</v>
      </c>
      <c r="J21" s="10">
        <v>7930.438716354668</v>
      </c>
      <c r="K21" s="10">
        <v>8292.0722357271443</v>
      </c>
      <c r="L21" s="10">
        <v>8602.0300606094588</v>
      </c>
      <c r="M21" s="10">
        <v>8917.3599893446444</v>
      </c>
      <c r="N21" s="10">
        <v>9169.760964457826</v>
      </c>
      <c r="O21" s="10">
        <v>9477.0742708851594</v>
      </c>
      <c r="P21" s="10">
        <v>9672.6137594743977</v>
      </c>
      <c r="Q21" s="10">
        <v>9793.170278874115</v>
      </c>
      <c r="R21" s="10">
        <v>9848.4566236781084</v>
      </c>
      <c r="S21" s="10">
        <v>9656.908740015353</v>
      </c>
      <c r="T21" s="10">
        <v>9229.0035005389182</v>
      </c>
      <c r="U21" s="10">
        <v>9038.3132809143608</v>
      </c>
      <c r="V21" s="10">
        <v>8615.8444785098636</v>
      </c>
      <c r="W21" s="10">
        <v>8107.1155682672343</v>
      </c>
      <c r="X21" s="10">
        <v>7557.9827633650666</v>
      </c>
      <c r="Y21" s="11">
        <v>7065.1320559600135</v>
      </c>
    </row>
    <row r="22" spans="1:25" x14ac:dyDescent="0.3">
      <c r="A22" s="5">
        <f t="shared" si="0"/>
        <v>45554</v>
      </c>
      <c r="B22" s="9">
        <v>6673.3965134473574</v>
      </c>
      <c r="C22" s="10">
        <v>6425.3000101410089</v>
      </c>
      <c r="D22" s="10">
        <v>6256.5301647758315</v>
      </c>
      <c r="E22" s="10">
        <v>6189.2807812971414</v>
      </c>
      <c r="F22" s="10">
        <v>6318.9077983942479</v>
      </c>
      <c r="G22" s="10">
        <v>6763.5964984549528</v>
      </c>
      <c r="H22" s="10">
        <v>7340.2017190134293</v>
      </c>
      <c r="I22" s="10">
        <v>7695.3364646394548</v>
      </c>
      <c r="J22" s="10">
        <v>8071.1630380325805</v>
      </c>
      <c r="K22" s="10">
        <v>8410.315487469521</v>
      </c>
      <c r="L22" s="10">
        <v>8754.7616631591882</v>
      </c>
      <c r="M22" s="10">
        <v>9123.4844479503899</v>
      </c>
      <c r="N22" s="10">
        <v>9474.0637178598899</v>
      </c>
      <c r="O22" s="10">
        <v>9792.1143039998733</v>
      </c>
      <c r="P22" s="10">
        <v>9969.8210424917143</v>
      </c>
      <c r="Q22" s="10">
        <v>10052.245602403176</v>
      </c>
      <c r="R22" s="10">
        <v>10019.145387246161</v>
      </c>
      <c r="S22" s="12">
        <v>9839.5238335478844</v>
      </c>
      <c r="T22" s="10">
        <v>9525.5971279895748</v>
      </c>
      <c r="U22" s="10">
        <v>9408.3087926259141</v>
      </c>
      <c r="V22" s="10">
        <v>9035.9496371537098</v>
      </c>
      <c r="W22" s="10">
        <v>8545.5767309865078</v>
      </c>
      <c r="X22" s="10">
        <v>7996.6097416166331</v>
      </c>
      <c r="Y22" s="11">
        <v>7502.3123419048388</v>
      </c>
    </row>
    <row r="23" spans="1:25" x14ac:dyDescent="0.3">
      <c r="A23" s="5">
        <f t="shared" si="0"/>
        <v>45555</v>
      </c>
      <c r="B23" s="9">
        <v>7144.9628410364139</v>
      </c>
      <c r="C23" s="10">
        <v>6867.4524619691974</v>
      </c>
      <c r="D23" s="10">
        <v>6683.6703850206923</v>
      </c>
      <c r="E23" s="10">
        <v>6600.4600524908046</v>
      </c>
      <c r="F23" s="10">
        <v>6716.3595325311253</v>
      </c>
      <c r="G23" s="10">
        <v>7104.1221631298558</v>
      </c>
      <c r="H23" s="10">
        <v>7709.8335161745999</v>
      </c>
      <c r="I23" s="10">
        <v>8111.4277282400244</v>
      </c>
      <c r="J23" s="10">
        <v>8413.187992133302</v>
      </c>
      <c r="K23" s="10">
        <v>8639.9802484886532</v>
      </c>
      <c r="L23" s="10">
        <v>8994.085884849068</v>
      </c>
      <c r="M23" s="10">
        <v>9333.3438151788123</v>
      </c>
      <c r="N23" s="10">
        <v>9624.8385238795745</v>
      </c>
      <c r="O23" s="10">
        <v>9897.7347592570404</v>
      </c>
      <c r="P23" s="10">
        <v>10052.318045415879</v>
      </c>
      <c r="Q23" s="10">
        <v>10112.60228412276</v>
      </c>
      <c r="R23" s="10">
        <v>10109.308432791146</v>
      </c>
      <c r="S23" s="10">
        <v>9890.7035098351862</v>
      </c>
      <c r="T23" s="10">
        <v>9371.7838684541875</v>
      </c>
      <c r="U23" s="10">
        <v>8945.756497156146</v>
      </c>
      <c r="V23" s="10">
        <v>8457.0300093392671</v>
      </c>
      <c r="W23" s="10">
        <v>7944.0947905573594</v>
      </c>
      <c r="X23" s="10">
        <v>7375.2717329048555</v>
      </c>
      <c r="Y23" s="11">
        <v>6835.9994487478925</v>
      </c>
    </row>
    <row r="24" spans="1:25" x14ac:dyDescent="0.3">
      <c r="A24" s="5">
        <f t="shared" si="0"/>
        <v>45556</v>
      </c>
      <c r="B24" s="9">
        <v>6423.0563400292667</v>
      </c>
      <c r="C24" s="10">
        <v>6141.7882548029093</v>
      </c>
      <c r="D24" s="10">
        <v>5973.8787611403914</v>
      </c>
      <c r="E24" s="10">
        <v>5894.7984725541291</v>
      </c>
      <c r="F24" s="10">
        <v>5877.5980685992608</v>
      </c>
      <c r="G24" s="10">
        <v>5959.6731852786634</v>
      </c>
      <c r="H24" s="10">
        <v>6161.5739445687741</v>
      </c>
      <c r="I24" s="10">
        <v>6368.4756049278403</v>
      </c>
      <c r="J24" s="10">
        <v>6770.0738710659507</v>
      </c>
      <c r="K24" s="10">
        <v>7192.4892344200789</v>
      </c>
      <c r="L24" s="10">
        <v>7584.7763608807982</v>
      </c>
      <c r="M24" s="10">
        <v>7922.4928443135805</v>
      </c>
      <c r="N24" s="10">
        <v>8230.0877819930683</v>
      </c>
      <c r="O24" s="10">
        <v>8506.2235699716239</v>
      </c>
      <c r="P24" s="10">
        <v>8645.5433093516258</v>
      </c>
      <c r="Q24" s="10">
        <v>8622.3860818664107</v>
      </c>
      <c r="R24" s="10">
        <v>8457.9161621467374</v>
      </c>
      <c r="S24" s="10">
        <v>8271.6354366252453</v>
      </c>
      <c r="T24" s="10">
        <v>8081.620543639845</v>
      </c>
      <c r="U24" s="10">
        <v>7985.7781838863411</v>
      </c>
      <c r="V24" s="10">
        <v>7731.0695903138485</v>
      </c>
      <c r="W24" s="10">
        <v>7421.9580692819618</v>
      </c>
      <c r="X24" s="10">
        <v>7067.2958830169828</v>
      </c>
      <c r="Y24" s="11">
        <v>6716.1910168391923</v>
      </c>
    </row>
    <row r="25" spans="1:25" x14ac:dyDescent="0.3">
      <c r="A25" s="5">
        <f t="shared" si="0"/>
        <v>45557</v>
      </c>
      <c r="B25" s="9">
        <v>6424.4344391649884</v>
      </c>
      <c r="C25" s="10">
        <v>6204.8904017656923</v>
      </c>
      <c r="D25" s="10">
        <v>6066.9670057983521</v>
      </c>
      <c r="E25" s="10">
        <v>5990.8663211962166</v>
      </c>
      <c r="F25" s="10">
        <v>5975.8456830453324</v>
      </c>
      <c r="G25" s="10">
        <v>6012.8528196200696</v>
      </c>
      <c r="H25" s="10">
        <v>6222.7302288563724</v>
      </c>
      <c r="I25" s="10">
        <v>6467.1749314478111</v>
      </c>
      <c r="J25" s="10">
        <v>6758.4390313256854</v>
      </c>
      <c r="K25" s="10">
        <v>6960.1083735972506</v>
      </c>
      <c r="L25" s="10">
        <v>7120.032558693023</v>
      </c>
      <c r="M25" s="10">
        <v>7242.0786655940965</v>
      </c>
      <c r="N25" s="10">
        <v>7291.2036944463189</v>
      </c>
      <c r="O25" s="10">
        <v>7249.6478936901067</v>
      </c>
      <c r="P25" s="10">
        <v>7191.1679296550237</v>
      </c>
      <c r="Q25" s="10">
        <v>7198.8440796176819</v>
      </c>
      <c r="R25" s="10">
        <v>7235.3421212097501</v>
      </c>
      <c r="S25" s="10">
        <v>7261.157116450242</v>
      </c>
      <c r="T25" s="10">
        <v>7227.7045329817165</v>
      </c>
      <c r="U25" s="10">
        <v>7263.9433420452933</v>
      </c>
      <c r="V25" s="10">
        <v>7020.9761887095719</v>
      </c>
      <c r="W25" s="10">
        <v>6707.2032953877324</v>
      </c>
      <c r="X25" s="10">
        <v>6361.0885360643106</v>
      </c>
      <c r="Y25" s="11">
        <v>6046.5955224120844</v>
      </c>
    </row>
    <row r="26" spans="1:25" x14ac:dyDescent="0.3">
      <c r="A26" s="5">
        <f t="shared" si="0"/>
        <v>45558</v>
      </c>
      <c r="B26" s="9">
        <v>5827.7220367216805</v>
      </c>
      <c r="C26" s="10">
        <v>5691.5115331699599</v>
      </c>
      <c r="D26" s="10">
        <v>5629.6177271276656</v>
      </c>
      <c r="E26" s="10">
        <v>5619.2254631057003</v>
      </c>
      <c r="F26" s="10">
        <v>5800.7484650819624</v>
      </c>
      <c r="G26" s="10">
        <v>6242.8696527144248</v>
      </c>
      <c r="H26" s="10">
        <v>6866.3815955782284</v>
      </c>
      <c r="I26" s="10">
        <v>7197.4987223114522</v>
      </c>
      <c r="J26" s="10">
        <v>7419.7182418485108</v>
      </c>
      <c r="K26" s="10">
        <v>7573.5341061135405</v>
      </c>
      <c r="L26" s="10">
        <v>7745.9589150469274</v>
      </c>
      <c r="M26" s="10">
        <v>7860.2738112389079</v>
      </c>
      <c r="N26" s="10">
        <v>7914.7143182989266</v>
      </c>
      <c r="O26" s="10">
        <v>7959.7555605186371</v>
      </c>
      <c r="P26" s="10">
        <v>7912.9110127797503</v>
      </c>
      <c r="Q26" s="10">
        <v>7864.1461142496901</v>
      </c>
      <c r="R26" s="10">
        <v>7802.1446093317245</v>
      </c>
      <c r="S26" s="10">
        <v>7782.5213102833759</v>
      </c>
      <c r="T26" s="10">
        <v>7728.2784683777463</v>
      </c>
      <c r="U26" s="10">
        <v>7715.8206384369578</v>
      </c>
      <c r="V26" s="10">
        <v>7496.7245555562413</v>
      </c>
      <c r="W26" s="10">
        <v>7128.3213990164177</v>
      </c>
      <c r="X26" s="10">
        <v>6750.5330265905332</v>
      </c>
      <c r="Y26" s="11">
        <v>6397.3341007655799</v>
      </c>
    </row>
    <row r="27" spans="1:25" x14ac:dyDescent="0.3">
      <c r="A27" s="5">
        <f t="shared" si="0"/>
        <v>45559</v>
      </c>
      <c r="B27" s="9">
        <v>6152.73032054136</v>
      </c>
      <c r="C27" s="10">
        <v>6008.3065037370725</v>
      </c>
      <c r="D27" s="10">
        <v>5910.2918721665874</v>
      </c>
      <c r="E27" s="10">
        <v>5926.531943647964</v>
      </c>
      <c r="F27" s="10">
        <v>6073.7393056736482</v>
      </c>
      <c r="G27" s="10">
        <v>6489.5879662037323</v>
      </c>
      <c r="H27" s="10">
        <v>7129.7263640544224</v>
      </c>
      <c r="I27" s="10">
        <v>7444.6890264778322</v>
      </c>
      <c r="J27" s="10">
        <v>7648.0827851890936</v>
      </c>
      <c r="K27" s="10">
        <v>7782.7769866919316</v>
      </c>
      <c r="L27" s="10">
        <v>7921.4708459393323</v>
      </c>
      <c r="M27" s="10">
        <v>7975.6021316204724</v>
      </c>
      <c r="N27" s="10">
        <v>7979.6649885623565</v>
      </c>
      <c r="O27" s="10">
        <v>8010.4319513399887</v>
      </c>
      <c r="P27" s="10">
        <v>7919.3915373851141</v>
      </c>
      <c r="Q27" s="10">
        <v>7789.6787962689978</v>
      </c>
      <c r="R27" s="10">
        <v>7748.2619076870878</v>
      </c>
      <c r="S27" s="10">
        <v>7739.5536954066201</v>
      </c>
      <c r="T27" s="10">
        <v>7715.1322528106712</v>
      </c>
      <c r="U27" s="10">
        <v>7752.6314763388091</v>
      </c>
      <c r="V27" s="10">
        <v>7510.3803665939395</v>
      </c>
      <c r="W27" s="10">
        <v>7132.866270777904</v>
      </c>
      <c r="X27" s="10">
        <v>6723.3871717690281</v>
      </c>
      <c r="Y27" s="11">
        <v>6360.8588078718976</v>
      </c>
    </row>
    <row r="28" spans="1:25" x14ac:dyDescent="0.3">
      <c r="A28" s="5">
        <f t="shared" si="0"/>
        <v>45560</v>
      </c>
      <c r="B28" s="9">
        <v>6118.9858354971611</v>
      </c>
      <c r="C28" s="10">
        <v>5941.2699514997139</v>
      </c>
      <c r="D28" s="10">
        <v>5840.1526869098525</v>
      </c>
      <c r="E28" s="10">
        <v>5787.9888386479397</v>
      </c>
      <c r="F28" s="10">
        <v>5949.0347743898092</v>
      </c>
      <c r="G28" s="10">
        <v>6369.6811226588925</v>
      </c>
      <c r="H28" s="10">
        <v>6984.8650009211278</v>
      </c>
      <c r="I28" s="10">
        <v>7290.7564184009552</v>
      </c>
      <c r="J28" s="10">
        <v>7475.5967758660909</v>
      </c>
      <c r="K28" s="10">
        <v>7661.5296390520889</v>
      </c>
      <c r="L28" s="10">
        <v>7875.9546703083397</v>
      </c>
      <c r="M28" s="10">
        <v>7965.6765589733523</v>
      </c>
      <c r="N28" s="10">
        <v>8062.0785775663844</v>
      </c>
      <c r="O28" s="10">
        <v>8177.8504957948226</v>
      </c>
      <c r="P28" s="10">
        <v>8201.2066327426892</v>
      </c>
      <c r="Q28" s="10">
        <v>8204.6605936788292</v>
      </c>
      <c r="R28" s="10">
        <v>8177.7123908002968</v>
      </c>
      <c r="S28" s="10">
        <v>8134.7347970527007</v>
      </c>
      <c r="T28" s="10">
        <v>8046.0723572114748</v>
      </c>
      <c r="U28" s="10">
        <v>8029.1694067206154</v>
      </c>
      <c r="V28" s="10">
        <v>7705.533155634158</v>
      </c>
      <c r="W28" s="10">
        <v>7299.6844021217448</v>
      </c>
      <c r="X28" s="10">
        <v>6848.2368868061849</v>
      </c>
      <c r="Y28" s="11">
        <v>6487.7552486587101</v>
      </c>
    </row>
    <row r="29" spans="1:25" x14ac:dyDescent="0.3">
      <c r="A29" s="5">
        <f t="shared" si="0"/>
        <v>45561</v>
      </c>
      <c r="B29" s="9">
        <v>6202.5014385768645</v>
      </c>
      <c r="C29" s="10">
        <v>6019.9674732314843</v>
      </c>
      <c r="D29" s="10">
        <v>5895.3807212950724</v>
      </c>
      <c r="E29" s="10">
        <v>5870.7215396305701</v>
      </c>
      <c r="F29" s="10">
        <v>6022.7163019109767</v>
      </c>
      <c r="G29" s="10">
        <v>6421.9074726005965</v>
      </c>
      <c r="H29" s="10">
        <v>7050.5947865078297</v>
      </c>
      <c r="I29" s="10">
        <v>7321.7301014959339</v>
      </c>
      <c r="J29" s="10">
        <v>7560.9002565021783</v>
      </c>
      <c r="K29" s="10">
        <v>7814.0050903476231</v>
      </c>
      <c r="L29" s="10">
        <v>8042.478299683994</v>
      </c>
      <c r="M29" s="10">
        <v>8218.4703727612832</v>
      </c>
      <c r="N29" s="10">
        <v>8363.1182568141485</v>
      </c>
      <c r="O29" s="10">
        <v>8534.0303423518417</v>
      </c>
      <c r="P29" s="10">
        <v>8622.7400584928491</v>
      </c>
      <c r="Q29" s="10">
        <v>8642.1667342903602</v>
      </c>
      <c r="R29" s="10">
        <v>8673.8678717109124</v>
      </c>
      <c r="S29" s="10">
        <v>8557.7465105419833</v>
      </c>
      <c r="T29" s="10">
        <v>8321.1451345881978</v>
      </c>
      <c r="U29" s="10">
        <v>8218.1223902215625</v>
      </c>
      <c r="V29" s="10">
        <v>7876.3007008980512</v>
      </c>
      <c r="W29" s="10">
        <v>7463.3688031760257</v>
      </c>
      <c r="X29" s="10">
        <v>6994.7487907753139</v>
      </c>
      <c r="Y29" s="11">
        <v>6562.1761511622535</v>
      </c>
    </row>
    <row r="30" spans="1:25" x14ac:dyDescent="0.3">
      <c r="A30" s="5">
        <f t="shared" si="0"/>
        <v>45562</v>
      </c>
      <c r="B30" s="9">
        <v>6258.382574337973</v>
      </c>
      <c r="C30" s="10">
        <v>6046.3035403362601</v>
      </c>
      <c r="D30" s="10">
        <v>5952.0142395649264</v>
      </c>
      <c r="E30" s="10">
        <v>5911.0427310177984</v>
      </c>
      <c r="F30" s="10">
        <v>6035.4305283346002</v>
      </c>
      <c r="G30" s="10">
        <v>6372.2611399057914</v>
      </c>
      <c r="H30" s="10">
        <v>6909.0670692163285</v>
      </c>
      <c r="I30" s="10">
        <v>7244.5694443560114</v>
      </c>
      <c r="J30" s="10">
        <v>7485.6200947237512</v>
      </c>
      <c r="K30" s="10">
        <v>7683.4840793432695</v>
      </c>
      <c r="L30" s="10">
        <v>7871.1148759710759</v>
      </c>
      <c r="M30" s="10">
        <v>7977.4894495154495</v>
      </c>
      <c r="N30" s="10">
        <v>8036.8665107883025</v>
      </c>
      <c r="O30" s="10">
        <v>8140.5966842084399</v>
      </c>
      <c r="P30" s="10">
        <v>8148.5800972436355</v>
      </c>
      <c r="Q30" s="10">
        <v>8197.8522063204855</v>
      </c>
      <c r="R30" s="10">
        <v>8199.2402971194078</v>
      </c>
      <c r="S30" s="10">
        <v>8068.9085220610968</v>
      </c>
      <c r="T30" s="10">
        <v>7878.3649803206581</v>
      </c>
      <c r="U30" s="10">
        <v>7781.6985125763558</v>
      </c>
      <c r="V30" s="10">
        <v>7513.8510596174328</v>
      </c>
      <c r="W30" s="10">
        <v>7237.466651395338</v>
      </c>
      <c r="X30" s="10">
        <v>6835.0172198749933</v>
      </c>
      <c r="Y30" s="11">
        <v>6412.4278435380738</v>
      </c>
    </row>
    <row r="31" spans="1:25" x14ac:dyDescent="0.3">
      <c r="A31" s="5">
        <f t="shared" si="0"/>
        <v>45563</v>
      </c>
      <c r="B31" s="9">
        <v>6151.6153485930181</v>
      </c>
      <c r="C31" s="10">
        <v>5984.6126566453431</v>
      </c>
      <c r="D31" s="10">
        <v>5844.3575059708792</v>
      </c>
      <c r="E31" s="10">
        <v>5778.5079508094286</v>
      </c>
      <c r="F31" s="10">
        <v>5783.9099730478401</v>
      </c>
      <c r="G31" s="10">
        <v>5889.8129426163423</v>
      </c>
      <c r="H31" s="10">
        <v>6075.7795560982086</v>
      </c>
      <c r="I31" s="10">
        <v>6264.4352685041385</v>
      </c>
      <c r="J31" s="10">
        <v>6569.5614197109244</v>
      </c>
      <c r="K31" s="10">
        <v>6846.0461950722938</v>
      </c>
      <c r="L31" s="10">
        <v>7062.886250825466</v>
      </c>
      <c r="M31" s="10">
        <v>7181.9540662529453</v>
      </c>
      <c r="N31" s="10">
        <v>7307.0908625430402</v>
      </c>
      <c r="O31" s="10">
        <v>7407.9009183603857</v>
      </c>
      <c r="P31" s="10">
        <v>7529.2434707593902</v>
      </c>
      <c r="Q31" s="10">
        <v>7668.4669776557976</v>
      </c>
      <c r="R31" s="10">
        <v>7741.5974877056151</v>
      </c>
      <c r="S31" s="10">
        <v>7726.8294717381696</v>
      </c>
      <c r="T31" s="10">
        <v>7553.8602912143269</v>
      </c>
      <c r="U31" s="10">
        <v>7400.0227251318238</v>
      </c>
      <c r="V31" s="10">
        <v>7129.9055995791823</v>
      </c>
      <c r="W31" s="10">
        <v>6821.7502346832198</v>
      </c>
      <c r="X31" s="10">
        <v>6528.2818305179626</v>
      </c>
      <c r="Y31" s="11">
        <v>6193.0857342190557</v>
      </c>
    </row>
    <row r="32" spans="1:25" x14ac:dyDescent="0.3">
      <c r="A32" s="5">
        <f t="shared" si="0"/>
        <v>45564</v>
      </c>
      <c r="B32" s="9">
        <v>5926.752326616358</v>
      </c>
      <c r="C32" s="10">
        <v>5739.6141390085213</v>
      </c>
      <c r="D32" s="10">
        <v>5621.6674887224326</v>
      </c>
      <c r="E32" s="10">
        <v>5545.0078384558037</v>
      </c>
      <c r="F32" s="10">
        <v>5522.7406301802175</v>
      </c>
      <c r="G32" s="10">
        <v>5582.2026233662846</v>
      </c>
      <c r="H32" s="10">
        <v>5727.5046578212277</v>
      </c>
      <c r="I32" s="10">
        <v>5908.765677059012</v>
      </c>
      <c r="J32" s="10">
        <v>6209.4710122285687</v>
      </c>
      <c r="K32" s="10">
        <v>6539.9924133688819</v>
      </c>
      <c r="L32" s="10">
        <v>6783.3655291904815</v>
      </c>
      <c r="M32" s="10">
        <v>7012.0018400737199</v>
      </c>
      <c r="N32" s="10">
        <v>7214.3512612766299</v>
      </c>
      <c r="O32" s="10">
        <v>7328.198080882089</v>
      </c>
      <c r="P32" s="10">
        <v>7514.8756004962779</v>
      </c>
      <c r="Q32" s="10">
        <v>7652.4029871430175</v>
      </c>
      <c r="R32" s="10">
        <v>7842.8232348759038</v>
      </c>
      <c r="S32" s="10">
        <v>7894.0611667544636</v>
      </c>
      <c r="T32" s="10">
        <v>7766.9905609676571</v>
      </c>
      <c r="U32" s="10">
        <v>7732.3584894062196</v>
      </c>
      <c r="V32" s="10">
        <v>7392.0294997887549</v>
      </c>
      <c r="W32" s="10">
        <v>7041.3878466648084</v>
      </c>
      <c r="X32" s="10">
        <v>6638.1760870473236</v>
      </c>
      <c r="Y32" s="11">
        <v>6292.7134980674873</v>
      </c>
    </row>
    <row r="33" spans="1:25" x14ac:dyDescent="0.3">
      <c r="A33" s="5">
        <f t="shared" si="0"/>
        <v>45565</v>
      </c>
      <c r="B33" s="9">
        <v>6056.3960259161231</v>
      </c>
      <c r="C33" s="10">
        <v>5907.0885199386385</v>
      </c>
      <c r="D33" s="10">
        <v>5833.5639625111162</v>
      </c>
      <c r="E33" s="10">
        <v>5790.8104189794612</v>
      </c>
      <c r="F33" s="10">
        <v>5996.8097043545786</v>
      </c>
      <c r="G33" s="10">
        <v>6402.1973193827007</v>
      </c>
      <c r="H33" s="10">
        <v>7056.3156681837336</v>
      </c>
      <c r="I33" s="10">
        <v>7414.1277214277688</v>
      </c>
      <c r="J33" s="10">
        <v>7708.3811042762954</v>
      </c>
      <c r="K33" s="10">
        <v>7995.9404865906363</v>
      </c>
      <c r="L33" s="10">
        <v>8268.0286393048355</v>
      </c>
      <c r="M33" s="10">
        <v>8503.3456338293508</v>
      </c>
      <c r="N33" s="10">
        <v>8700.3448704435905</v>
      </c>
      <c r="O33" s="10">
        <v>8909.381366357693</v>
      </c>
      <c r="P33" s="10">
        <v>8993.2886668928404</v>
      </c>
      <c r="Q33" s="10">
        <v>9060.39367470045</v>
      </c>
      <c r="R33" s="10">
        <v>9106.4440464349555</v>
      </c>
      <c r="S33" s="10">
        <v>9007.0735166817485</v>
      </c>
      <c r="T33" s="10">
        <v>8834.1385629953675</v>
      </c>
      <c r="U33" s="10">
        <v>8715.2539225366509</v>
      </c>
      <c r="V33" s="10">
        <v>8355.2825512865966</v>
      </c>
      <c r="W33" s="10">
        <v>7909.4014351468704</v>
      </c>
      <c r="X33" s="10">
        <v>7451.8136415090767</v>
      </c>
      <c r="Y33" s="11">
        <v>7031.2656153601638</v>
      </c>
    </row>
    <row r="34" spans="1:25" ht="15" thickBot="1" x14ac:dyDescent="0.35">
      <c r="A34" s="5"/>
      <c r="B34" s="13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5">
        <v>0</v>
      </c>
    </row>
    <row r="35" spans="1:25" x14ac:dyDescent="0.3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17.399999999999999" x14ac:dyDescent="0.3">
      <c r="A36" s="17" t="s">
        <v>1</v>
      </c>
      <c r="B36" s="18" t="s">
        <v>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25" ht="17.399999999999999" x14ac:dyDescent="0.3">
      <c r="A37" s="20"/>
      <c r="B37" s="18" t="s">
        <v>3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25" ht="17.399999999999999" x14ac:dyDescent="0.3">
      <c r="A38" s="20"/>
      <c r="B38" s="18" t="s">
        <v>4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25" x14ac:dyDescent="0.3">
      <c r="W39" s="21"/>
    </row>
    <row r="41" spans="1:25" x14ac:dyDescent="0.3">
      <c r="A41" s="22" t="s">
        <v>5</v>
      </c>
      <c r="B41" s="10">
        <f>+MAX(B4:Y34)</f>
        <v>10410.476269824696</v>
      </c>
    </row>
  </sheetData>
  <mergeCells count="1">
    <mergeCell ref="A1:Y1"/>
  </mergeCells>
  <conditionalFormatting sqref="B4:Y7 B17:Y34 B16:S16 U16:Y16 B10:Y15 B8:S9 U8:Y9">
    <cfRule type="cellIs" dxfId="80" priority="8" stopIfTrue="1" operator="equal">
      <formula>$B$38</formula>
    </cfRule>
    <cfRule type="cellIs" dxfId="79" priority="9" stopIfTrue="1" operator="equal">
      <formula>$B$37</formula>
    </cfRule>
  </conditionalFormatting>
  <conditionalFormatting sqref="T9">
    <cfRule type="cellIs" dxfId="78" priority="6" stopIfTrue="1" operator="equal">
      <formula>$B$38</formula>
    </cfRule>
    <cfRule type="cellIs" dxfId="77" priority="7" stopIfTrue="1" operator="equal">
      <formula>$B$37</formula>
    </cfRule>
  </conditionalFormatting>
  <conditionalFormatting sqref="T16">
    <cfRule type="cellIs" dxfId="76" priority="4" stopIfTrue="1" operator="equal">
      <formula>$B$38</formula>
    </cfRule>
    <cfRule type="cellIs" dxfId="75" priority="5" stopIfTrue="1" operator="equal">
      <formula>$B$37</formula>
    </cfRule>
  </conditionalFormatting>
  <conditionalFormatting sqref="T8">
    <cfRule type="cellIs" dxfId="74" priority="2" stopIfTrue="1" operator="equal">
      <formula>$B$38</formula>
    </cfRule>
    <cfRule type="cellIs" dxfId="73" priority="3" stopIfTrue="1" operator="equal">
      <formula>$B$37</formula>
    </cfRule>
  </conditionalFormatting>
  <conditionalFormatting sqref="B4:Y34">
    <cfRule type="cellIs" dxfId="72" priority="1" stopIfTrue="1" operator="equal">
      <formula>$B$41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Martinez, Marty</dc:creator>
  <cp:lastModifiedBy>Martinez, Marty</cp:lastModifiedBy>
  <dcterms:created xsi:type="dcterms:W3CDTF">2026-01-20T00:09:13Z</dcterms:created>
  <dcterms:modified xsi:type="dcterms:W3CDTF">2026-01-20T00:17:13Z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f6ed34-4f5d-4764-ba5e-30b50412c2a9_Enabled">
    <vt:lpwstr>true</vt:lpwstr>
  </property>
  <property fmtid="{D5CDD505-2E9C-101B-9397-08002B2CF9AE}" pid="3" name="MSIP_Label_1af6ed34-4f5d-4764-ba5e-30b50412c2a9_SetDate">
    <vt:lpwstr>2026-01-20T00:13:20Z</vt:lpwstr>
  </property>
  <property fmtid="{D5CDD505-2E9C-101B-9397-08002B2CF9AE}" pid="4" name="MSIP_Label_1af6ed34-4f5d-4764-ba5e-30b50412c2a9_Method">
    <vt:lpwstr>Standard</vt:lpwstr>
  </property>
  <property fmtid="{D5CDD505-2E9C-101B-9397-08002B2CF9AE}" pid="5" name="MSIP_Label_1af6ed34-4f5d-4764-ba5e-30b50412c2a9_Name">
    <vt:lpwstr>All_Employees_NDA</vt:lpwstr>
  </property>
  <property fmtid="{D5CDD505-2E9C-101B-9397-08002B2CF9AE}" pid="6" name="MSIP_Label_1af6ed34-4f5d-4764-ba5e-30b50412c2a9_SiteId">
    <vt:lpwstr>671a54b8-e008-40a8-9339-8ff98a1e76a7</vt:lpwstr>
  </property>
  <property fmtid="{D5CDD505-2E9C-101B-9397-08002B2CF9AE}" pid="7" name="MSIP_Label_1af6ed34-4f5d-4764-ba5e-30b50412c2a9_ActionId">
    <vt:lpwstr>f65c6377-d0ca-454e-bce6-ebb03be837ed</vt:lpwstr>
  </property>
  <property fmtid="{D5CDD505-2E9C-101B-9397-08002B2CF9AE}" pid="8" name="MSIP_Label_1af6ed34-4f5d-4764-ba5e-30b50412c2a9_ContentBits">
    <vt:lpwstr>2</vt:lpwstr>
  </property>
  <property fmtid="{D5CDD505-2E9C-101B-9397-08002B2CF9AE}" pid="9" name="MSIP_Label_1af6ed34-4f5d-4764-ba5e-30b50412c2a9_Tag">
    <vt:lpwstr>10, 3, 0, 1</vt:lpwstr>
  </property>
</Properties>
</file>