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19\Load\"/>
    </mc:Choice>
  </mc:AlternateContent>
  <xr:revisionPtr revIDLastSave="0" documentId="13_ncr:1_{92DE7F13-A436-4BE7-8BE9-620C68E7142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1" l="1"/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<sst xmlns="http://schemas.openxmlformats.org/spreadsheetml/2006/main" count="72" uniqueCount="17">
  <si>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</si>
  <si>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</si>
  <si>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</si>
  <si>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</si>
  <si>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</si>
  <si>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December 2019</t>
  </si>
  <si>
    <t>ATC Hourly Load Data for November 2019</t>
  </si>
  <si>
    <t>ATC Hourly Load Data for October 2019</t>
  </si>
  <si>
    <t>ATC Hourly Load Data for September 2019</t>
  </si>
  <si>
    <t>ATC Hourly Load Data for August 2019</t>
  </si>
  <si>
    <t>ATC Hourly Load Data for July 2019</t>
  </si>
  <si>
    <t>ATC Hourly Load Data for June 2019</t>
  </si>
  <si>
    <t>ATC Hourly Load Data for May 2019</t>
  </si>
  <si>
    <t>ATC Hourly Load Data for April 2019</t>
  </si>
  <si>
    <t>ATC Hourly Load Data for March 2019</t>
  </si>
  <si>
    <t>ATC Hourly Load Data for February 2019</t>
  </si>
  <si>
    <t>ATC Hourly Load Data for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</si>
</sst>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7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A19" zoomScale="85" zoomScaleNormal="85" workbookViewId="0">
      <selection activeCell="C44" sqref="C4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43466</v>
      </c>
      <c r="B4" s="4">
        <v>5849.1690591661827</v>
      </c>
      <c r="C4" s="5">
        <v>5672.1277235112539</v>
      </c>
      <c r="D4" s="5">
        <v>5567.0475467388924</v>
      </c>
      <c r="E4" s="5">
        <v>5557.0078577786689</v>
      </c>
      <c r="F4" s="5">
        <v>5599.6274992442104</v>
      </c>
      <c r="G4" s="5">
        <v>5756.1877135684035</v>
      </c>
      <c r="H4" s="5">
        <v>5956.842160272734</v>
      </c>
      <c r="I4" s="5">
        <v>6090.5808506126077</v>
      </c>
      <c r="J4" s="5">
        <v>6226.8522831493619</v>
      </c>
      <c r="K4" s="5">
        <v>6444.6738018946444</v>
      </c>
      <c r="L4" s="5">
        <v>6623.8570619514312</v>
      </c>
      <c r="M4" s="5">
        <v>6716.574999339904</v>
      </c>
      <c r="N4" s="5">
        <v>6713.1209338125846</v>
      </c>
      <c r="O4" s="6">
        <v>6672.0341029302972</v>
      </c>
      <c r="P4" s="5">
        <v>6698.879860629555</v>
      </c>
      <c r="Q4" s="5">
        <v>6809.6950986878319</v>
      </c>
      <c r="R4" s="6">
        <v>7261.0353191995473</v>
      </c>
      <c r="S4" s="5">
        <v>7664.6000770824112</v>
      </c>
      <c r="T4" s="5">
        <v>7580.8583203517392</v>
      </c>
      <c r="U4" s="5">
        <v>7407.4320145271986</v>
      </c>
      <c r="V4" s="5">
        <v>7183.7085600311766</v>
      </c>
      <c r="W4" s="5">
        <v>6851.744705926626</v>
      </c>
      <c r="X4" s="5">
        <v>6484.4533657498787</v>
      </c>
      <c r="Y4" s="7">
        <v>6174.5182273893715</v>
      </c>
    </row>
    <row r="5" spans="1:25" x14ac:dyDescent="0.3">
      <c r="A5" s="3">
        <f>+A4+1</f>
        <v>43467</v>
      </c>
      <c r="B5" s="8">
        <v>5991.7037672892875</v>
      </c>
      <c r="C5" s="9">
        <v>5912.038914775334</v>
      </c>
      <c r="D5" s="9">
        <v>5877.0845157288913</v>
      </c>
      <c r="E5" s="9">
        <v>5943.2965326634676</v>
      </c>
      <c r="F5" s="9">
        <v>6204.394684654435</v>
      </c>
      <c r="G5" s="9">
        <v>6760.0223322976699</v>
      </c>
      <c r="H5" s="9">
        <v>7533.9100057112846</v>
      </c>
      <c r="I5" s="9">
        <v>7997.9708694113096</v>
      </c>
      <c r="J5" s="9">
        <v>8102.1242247793043</v>
      </c>
      <c r="K5" s="9">
        <v>8180.5234379538915</v>
      </c>
      <c r="L5" s="9">
        <v>8297.6497009876275</v>
      </c>
      <c r="M5" s="9">
        <v>8291.4111524639502</v>
      </c>
      <c r="N5" s="9">
        <v>8244.916355603902</v>
      </c>
      <c r="O5" s="9">
        <v>8252.8199872207497</v>
      </c>
      <c r="P5" s="9">
        <v>8206.3106971033358</v>
      </c>
      <c r="Q5" s="9">
        <v>8212.3138340219593</v>
      </c>
      <c r="R5" s="9">
        <v>8468.5023883968006</v>
      </c>
      <c r="S5" s="9">
        <v>8822.9890611180272</v>
      </c>
      <c r="T5" s="9">
        <v>8746.3445819041535</v>
      </c>
      <c r="U5" s="9">
        <v>8552.7806451268843</v>
      </c>
      <c r="V5" s="9">
        <v>8245.4883807555761</v>
      </c>
      <c r="W5" s="9">
        <v>7907.024132465237</v>
      </c>
      <c r="X5" s="9">
        <v>7401.1199523929945</v>
      </c>
      <c r="Y5" s="10">
        <v>7002.6673275537132</v>
      </c>
    </row>
    <row r="6" spans="1:25" x14ac:dyDescent="0.3">
      <c r="A6" s="3">
        <f t="shared" ref="A6:A34" si="0">+A5+1</f>
        <v>43468</v>
      </c>
      <c r="B6" s="8">
        <v>6732.0094023863694</v>
      </c>
      <c r="C6" s="9">
        <v>6578.615773684649</v>
      </c>
      <c r="D6" s="9">
        <v>6516.215416216367</v>
      </c>
      <c r="E6" s="9">
        <v>6530.7741469426301</v>
      </c>
      <c r="F6" s="9">
        <v>6708.2155210989276</v>
      </c>
      <c r="G6" s="9">
        <v>7234.9688690370531</v>
      </c>
      <c r="H6" s="9">
        <v>7959.7639262387165</v>
      </c>
      <c r="I6" s="9">
        <v>8268.2339572218498</v>
      </c>
      <c r="J6" s="9">
        <v>8285.4154316637505</v>
      </c>
      <c r="K6" s="9">
        <v>8254.1722268631675</v>
      </c>
      <c r="L6" s="9">
        <v>8241.1841785649885</v>
      </c>
      <c r="M6" s="9">
        <v>8160.558168709561</v>
      </c>
      <c r="N6" s="9">
        <v>8089.7839010713915</v>
      </c>
      <c r="O6" s="9">
        <v>8029.7410903796181</v>
      </c>
      <c r="P6" s="9">
        <v>7936.8397200326563</v>
      </c>
      <c r="Q6" s="9">
        <v>7881.7426243495001</v>
      </c>
      <c r="R6" s="9">
        <v>8197.4708797063959</v>
      </c>
      <c r="S6" s="9">
        <v>8579.9531019150145</v>
      </c>
      <c r="T6" s="9">
        <v>8495.0120693904046</v>
      </c>
      <c r="U6" s="9">
        <v>8332.9358904859728</v>
      </c>
      <c r="V6" s="9">
        <v>8095.1951557340853</v>
      </c>
      <c r="W6" s="9">
        <v>7705.1947138861915</v>
      </c>
      <c r="X6" s="9">
        <v>7228.3248105429802</v>
      </c>
      <c r="Y6" s="10">
        <v>6801.1690737291729</v>
      </c>
    </row>
    <row r="7" spans="1:25" x14ac:dyDescent="0.3">
      <c r="A7" s="3">
        <f t="shared" si="0"/>
        <v>43469</v>
      </c>
      <c r="B7" s="8">
        <v>6510.1653218463498</v>
      </c>
      <c r="C7" s="9">
        <v>6370.9161102923281</v>
      </c>
      <c r="D7" s="9">
        <v>5136.1531162012279</v>
      </c>
      <c r="E7" s="9">
        <v>6328.5881953262597</v>
      </c>
      <c r="F7" s="9">
        <v>6514.7904490619158</v>
      </c>
      <c r="G7" s="9">
        <v>6970.8850936875897</v>
      </c>
      <c r="H7" s="9">
        <v>7691.4953327778758</v>
      </c>
      <c r="I7" s="9">
        <v>8042.7583230274404</v>
      </c>
      <c r="J7" s="9">
        <v>8038.9358487591926</v>
      </c>
      <c r="K7" s="9">
        <v>7998.6673687467355</v>
      </c>
      <c r="L7" s="9">
        <v>8001.3526523988876</v>
      </c>
      <c r="M7" s="9">
        <v>7924.5025621555487</v>
      </c>
      <c r="N7" s="9">
        <v>7777.3741021959677</v>
      </c>
      <c r="O7" s="9">
        <v>7720.1928874956247</v>
      </c>
      <c r="P7" s="9">
        <v>7598.8370651763616</v>
      </c>
      <c r="Q7" s="9">
        <v>7532.1644409465989</v>
      </c>
      <c r="R7" s="9">
        <v>7778.7925347136252</v>
      </c>
      <c r="S7" s="9">
        <v>8116.4450576065319</v>
      </c>
      <c r="T7" s="9">
        <v>8017.3229708611052</v>
      </c>
      <c r="U7" s="9">
        <v>7843.279390980053</v>
      </c>
      <c r="V7" s="9">
        <v>7629.6985066056641</v>
      </c>
      <c r="W7" s="9">
        <v>7378.6951973617852</v>
      </c>
      <c r="X7" s="9">
        <v>6991.3771034195161</v>
      </c>
      <c r="Y7" s="10">
        <v>6585.1098980541246</v>
      </c>
    </row>
    <row r="8" spans="1:25" x14ac:dyDescent="0.3">
      <c r="A8" s="3">
        <f t="shared" si="0"/>
        <v>43470</v>
      </c>
      <c r="B8" s="8">
        <v>6309.0098237049797</v>
      </c>
      <c r="C8" s="9">
        <v>6136.8170512414517</v>
      </c>
      <c r="D8" s="9">
        <v>6056.4370556241893</v>
      </c>
      <c r="E8" s="9">
        <v>6060.8998475986964</v>
      </c>
      <c r="F8" s="9">
        <v>6165.8487167001294</v>
      </c>
      <c r="G8" s="9">
        <v>6360.1379368883399</v>
      </c>
      <c r="H8" s="9">
        <v>6670.868822559788</v>
      </c>
      <c r="I8" s="9">
        <v>6912.8960082734957</v>
      </c>
      <c r="J8" s="9">
        <v>7054.6262777774864</v>
      </c>
      <c r="K8" s="9">
        <v>7131.9432880253162</v>
      </c>
      <c r="L8" s="9">
        <v>7143.4734962633729</v>
      </c>
      <c r="M8" s="9">
        <v>7050.0596083128221</v>
      </c>
      <c r="N8" s="9">
        <v>6929.430980083479</v>
      </c>
      <c r="O8" s="9">
        <v>6785.7699398471486</v>
      </c>
      <c r="P8" s="9">
        <v>6722.6852372995727</v>
      </c>
      <c r="Q8" s="9">
        <v>6743.7657527906631</v>
      </c>
      <c r="R8" s="9">
        <v>7044.3386711676458</v>
      </c>
      <c r="S8" s="9">
        <v>7445.337215442697</v>
      </c>
      <c r="T8" s="9">
        <v>7341.619396444321</v>
      </c>
      <c r="U8" s="9">
        <v>7192.1405637812477</v>
      </c>
      <c r="V8" s="9">
        <v>7019.740016400825</v>
      </c>
      <c r="W8" s="9">
        <v>6759.5083376299635</v>
      </c>
      <c r="X8" s="9">
        <v>6400.6620881323543</v>
      </c>
      <c r="Y8" s="10">
        <v>6087.0299282769192</v>
      </c>
    </row>
    <row r="9" spans="1:25" x14ac:dyDescent="0.3">
      <c r="A9" s="3">
        <f t="shared" si="0"/>
        <v>43471</v>
      </c>
      <c r="B9" s="8">
        <v>5881.6225250507414</v>
      </c>
      <c r="C9" s="9">
        <v>5757.0861184971327</v>
      </c>
      <c r="D9" s="9">
        <v>5690.2026172713649</v>
      </c>
      <c r="E9" s="9">
        <v>5670.8663447740237</v>
      </c>
      <c r="F9" s="9">
        <v>5727.8340349403688</v>
      </c>
      <c r="G9" s="9">
        <v>5889.5080459061583</v>
      </c>
      <c r="H9" s="9">
        <v>6145.360515988169</v>
      </c>
      <c r="I9" s="9">
        <v>6370.1899712053928</v>
      </c>
      <c r="J9" s="9">
        <v>6541.8124969943829</v>
      </c>
      <c r="K9" s="9">
        <v>6715.5687712089657</v>
      </c>
      <c r="L9" s="9">
        <v>6816.3435657732825</v>
      </c>
      <c r="M9" s="9">
        <v>6909.4951567602648</v>
      </c>
      <c r="N9" s="9">
        <v>6937.6850923353732</v>
      </c>
      <c r="O9" s="9">
        <v>6938.9441933659846</v>
      </c>
      <c r="P9" s="9">
        <v>6958.6783370552967</v>
      </c>
      <c r="Q9" s="9">
        <v>7088.1545200344608</v>
      </c>
      <c r="R9" s="9">
        <v>7511.2062865211537</v>
      </c>
      <c r="S9" s="9">
        <v>7807.5536077304023</v>
      </c>
      <c r="T9" s="9">
        <v>7699.3991761645439</v>
      </c>
      <c r="U9" s="9">
        <v>7539.2321671125619</v>
      </c>
      <c r="V9" s="9">
        <v>7302.2184696913973</v>
      </c>
      <c r="W9" s="9">
        <v>6958.7842974407777</v>
      </c>
      <c r="X9" s="9">
        <v>6565.676923964279</v>
      </c>
      <c r="Y9" s="10">
        <v>6299.9679952824172</v>
      </c>
    </row>
    <row r="10" spans="1:25" x14ac:dyDescent="0.3">
      <c r="A10" s="3">
        <f t="shared" si="0"/>
        <v>43472</v>
      </c>
      <c r="B10" s="8">
        <v>6136.3916604139822</v>
      </c>
      <c r="C10" s="9">
        <v>6044.192012373961</v>
      </c>
      <c r="D10" s="9">
        <v>6030.8431958314522</v>
      </c>
      <c r="E10" s="9">
        <v>6067.756312136401</v>
      </c>
      <c r="F10" s="9">
        <v>6321.8809950264804</v>
      </c>
      <c r="G10" s="9">
        <v>6903.8307243205172</v>
      </c>
      <c r="H10" s="9">
        <v>7660.0238290926754</v>
      </c>
      <c r="I10" s="9">
        <v>8102.5047849573939</v>
      </c>
      <c r="J10" s="9">
        <v>8202.1723851538554</v>
      </c>
      <c r="K10" s="9">
        <v>8286.1240615926217</v>
      </c>
      <c r="L10" s="9">
        <v>8363.2546268853857</v>
      </c>
      <c r="M10" s="9">
        <v>8345.9120987487822</v>
      </c>
      <c r="N10" s="9">
        <v>8273.7766405610873</v>
      </c>
      <c r="O10" s="9">
        <v>8237.0723897627031</v>
      </c>
      <c r="P10" s="9">
        <v>8072.6012645105702</v>
      </c>
      <c r="Q10" s="9">
        <v>7973.1056157963194</v>
      </c>
      <c r="R10" s="9">
        <v>8210.4498274134567</v>
      </c>
      <c r="S10" s="11">
        <v>8436.2871342711733</v>
      </c>
      <c r="T10" s="9">
        <v>8309.2800559084917</v>
      </c>
      <c r="U10" s="9">
        <v>8117.6117559505392</v>
      </c>
      <c r="V10" s="9">
        <v>7871.0815964840203</v>
      </c>
      <c r="W10" s="9">
        <v>7495.7726871176865</v>
      </c>
      <c r="X10" s="9">
        <v>7028.488056348102</v>
      </c>
      <c r="Y10" s="10">
        <v>6613.0427862593406</v>
      </c>
    </row>
    <row r="11" spans="1:25" x14ac:dyDescent="0.3">
      <c r="A11" s="3">
        <f t="shared" si="0"/>
        <v>43473</v>
      </c>
      <c r="B11" s="8">
        <v>6383.6464329631599</v>
      </c>
      <c r="C11" s="9">
        <v>6253.2036680162355</v>
      </c>
      <c r="D11" s="9">
        <v>6179.5308705412308</v>
      </c>
      <c r="E11" s="9">
        <v>6212.9789830952532</v>
      </c>
      <c r="F11" s="9">
        <v>6430.6925333995814</v>
      </c>
      <c r="G11" s="9">
        <v>6949.1275505762078</v>
      </c>
      <c r="H11" s="9">
        <v>7674.8498233467426</v>
      </c>
      <c r="I11" s="9">
        <v>8094.4946296546623</v>
      </c>
      <c r="J11" s="9">
        <v>8085.818888673185</v>
      </c>
      <c r="K11" s="9">
        <v>8066.599820532545</v>
      </c>
      <c r="L11" s="9">
        <v>8069.6278683938608</v>
      </c>
      <c r="M11" s="9">
        <v>8028.4836804435054</v>
      </c>
      <c r="N11" s="9">
        <v>7972.5200367763373</v>
      </c>
      <c r="O11" s="9">
        <v>7993.1606866785287</v>
      </c>
      <c r="P11" s="9">
        <v>7979.9120509670929</v>
      </c>
      <c r="Q11" s="9">
        <v>8010.2216972688984</v>
      </c>
      <c r="R11" s="9">
        <v>8319.2013199729408</v>
      </c>
      <c r="S11" s="9">
        <v>8566.2442259940399</v>
      </c>
      <c r="T11" s="9">
        <v>8499.4566842893491</v>
      </c>
      <c r="U11" s="9">
        <v>8328.0055127688956</v>
      </c>
      <c r="V11" s="9">
        <v>8100.0758858147819</v>
      </c>
      <c r="W11" s="9">
        <v>7747.4938571575531</v>
      </c>
      <c r="X11" s="9">
        <v>7318.6401631393564</v>
      </c>
      <c r="Y11" s="10">
        <v>6963.2426796648269</v>
      </c>
    </row>
    <row r="12" spans="1:25" x14ac:dyDescent="0.3">
      <c r="A12" s="3">
        <f t="shared" si="0"/>
        <v>43474</v>
      </c>
      <c r="B12" s="8">
        <v>6741.01840766444</v>
      </c>
      <c r="C12" s="9">
        <v>6604.3384172631386</v>
      </c>
      <c r="D12" s="9">
        <v>6531.9132687847286</v>
      </c>
      <c r="E12" s="9">
        <v>6584.6072215696131</v>
      </c>
      <c r="F12" s="9">
        <v>6820.675310415485</v>
      </c>
      <c r="G12" s="9">
        <v>7346.4855880072791</v>
      </c>
      <c r="H12" s="9">
        <v>8128.8326863262282</v>
      </c>
      <c r="I12" s="9">
        <v>8505.9495958415264</v>
      </c>
      <c r="J12" s="9">
        <v>8510.5482194740907</v>
      </c>
      <c r="K12" s="9">
        <v>8478.7189018568697</v>
      </c>
      <c r="L12" s="9">
        <v>8529.1023024351489</v>
      </c>
      <c r="M12" s="9">
        <v>8491.8119179967925</v>
      </c>
      <c r="N12" s="9">
        <v>8448.6509511698787</v>
      </c>
      <c r="O12" s="9">
        <v>8400.1926398287032</v>
      </c>
      <c r="P12" s="9">
        <v>8343.1311664595178</v>
      </c>
      <c r="Q12" s="9">
        <v>8279.6091579885506</v>
      </c>
      <c r="R12" s="9">
        <v>8509.2977828517251</v>
      </c>
      <c r="S12" s="9">
        <v>8841.3598945397316</v>
      </c>
      <c r="T12" s="9">
        <v>8816.2148937702095</v>
      </c>
      <c r="U12" s="9">
        <v>8679.3688222245364</v>
      </c>
      <c r="V12" s="9">
        <v>8474.070202386667</v>
      </c>
      <c r="W12" s="9">
        <v>8075.4440062228059</v>
      </c>
      <c r="X12" s="9">
        <v>7574.3978394622236</v>
      </c>
      <c r="Y12" s="10">
        <v>7193.4234676182141</v>
      </c>
    </row>
    <row r="13" spans="1:25" x14ac:dyDescent="0.3">
      <c r="A13" s="3">
        <f t="shared" si="0"/>
        <v>43475</v>
      </c>
      <c r="B13" s="8">
        <v>6970.1654368240143</v>
      </c>
      <c r="C13" s="9">
        <v>6799.6842195173758</v>
      </c>
      <c r="D13" s="9">
        <v>6715.4973189400207</v>
      </c>
      <c r="E13" s="9">
        <v>6741.2062882326172</v>
      </c>
      <c r="F13" s="9">
        <v>6941.4603532461733</v>
      </c>
      <c r="G13" s="9">
        <v>7454.7885041224099</v>
      </c>
      <c r="H13" s="9">
        <v>8200.2754089648934</v>
      </c>
      <c r="I13" s="9">
        <v>8528.6589399415825</v>
      </c>
      <c r="J13" s="9">
        <v>8500.843976150265</v>
      </c>
      <c r="K13" s="9">
        <v>8478.0464016156038</v>
      </c>
      <c r="L13" s="9">
        <v>8464.1441621016893</v>
      </c>
      <c r="M13" s="9">
        <v>8399.7454117922935</v>
      </c>
      <c r="N13" s="9">
        <v>8295.4553839061573</v>
      </c>
      <c r="O13" s="9">
        <v>8227.5401241854361</v>
      </c>
      <c r="P13" s="9">
        <v>8097.8060365290548</v>
      </c>
      <c r="Q13" s="9">
        <v>8086.1667244125147</v>
      </c>
      <c r="R13" s="9">
        <v>8306.6613452262554</v>
      </c>
      <c r="S13" s="9">
        <v>8677.6170501380238</v>
      </c>
      <c r="T13" s="9">
        <v>8655.0223098154274</v>
      </c>
      <c r="U13" s="9">
        <v>8500.5992135575598</v>
      </c>
      <c r="V13" s="9">
        <v>8279.1886801127621</v>
      </c>
      <c r="W13" s="9">
        <v>7880.2503965201877</v>
      </c>
      <c r="X13" s="9">
        <v>7442.3669511635289</v>
      </c>
      <c r="Y13" s="10">
        <v>7040.5482745230102</v>
      </c>
    </row>
    <row r="14" spans="1:25" x14ac:dyDescent="0.3">
      <c r="A14" s="3">
        <f t="shared" si="0"/>
        <v>43476</v>
      </c>
      <c r="B14" s="8">
        <v>6780.5697068913823</v>
      </c>
      <c r="C14" s="9">
        <v>6641.5230563927098</v>
      </c>
      <c r="D14" s="9">
        <v>6580.0703331951054</v>
      </c>
      <c r="E14" s="9">
        <v>6583.5507734752455</v>
      </c>
      <c r="F14" s="9">
        <v>6786.7298508305048</v>
      </c>
      <c r="G14" s="9">
        <v>7253.9734208068257</v>
      </c>
      <c r="H14" s="9">
        <v>7989.0340332641736</v>
      </c>
      <c r="I14" s="9">
        <v>8364.634484427912</v>
      </c>
      <c r="J14" s="9">
        <v>8356.612622322853</v>
      </c>
      <c r="K14" s="9">
        <v>8362.3565118177812</v>
      </c>
      <c r="L14" s="9">
        <v>8374.8610478372157</v>
      </c>
      <c r="M14" s="9">
        <v>8302.0441581494106</v>
      </c>
      <c r="N14" s="9">
        <v>8249.4051159093888</v>
      </c>
      <c r="O14" s="9">
        <v>8224.2377649939281</v>
      </c>
      <c r="P14" s="9">
        <v>8081.0908663478431</v>
      </c>
      <c r="Q14" s="9">
        <v>8061.7964160201482</v>
      </c>
      <c r="R14" s="9">
        <v>8266.1372378435499</v>
      </c>
      <c r="S14" s="9">
        <v>8369.8389296715395</v>
      </c>
      <c r="T14" s="9">
        <v>8188.560634853794</v>
      </c>
      <c r="U14" s="9">
        <v>7992.2652074692596</v>
      </c>
      <c r="V14" s="9">
        <v>7765.7244192425114</v>
      </c>
      <c r="W14" s="9">
        <v>7432.0807953086314</v>
      </c>
      <c r="X14" s="9">
        <v>6984.3894818802983</v>
      </c>
      <c r="Y14" s="10">
        <v>6572.2370373002195</v>
      </c>
    </row>
    <row r="15" spans="1:25" x14ac:dyDescent="0.3">
      <c r="A15" s="3">
        <f t="shared" si="0"/>
        <v>43477</v>
      </c>
      <c r="B15" s="8">
        <v>6319.298215801462</v>
      </c>
      <c r="C15" s="9">
        <v>6150.0709182052733</v>
      </c>
      <c r="D15" s="9">
        <v>6042.4189250765039</v>
      </c>
      <c r="E15" s="9">
        <v>6014.9630915993157</v>
      </c>
      <c r="F15" s="9">
        <v>6083.0287885620546</v>
      </c>
      <c r="G15" s="9">
        <v>6286.7309357076074</v>
      </c>
      <c r="H15" s="9">
        <v>6608.9252549999483</v>
      </c>
      <c r="I15" s="9">
        <v>6931.1733391102862</v>
      </c>
      <c r="J15" s="9">
        <v>7173.4963303372242</v>
      </c>
      <c r="K15" s="9">
        <v>7382.8080022104041</v>
      </c>
      <c r="L15" s="9">
        <v>7476.255197767915</v>
      </c>
      <c r="M15" s="9">
        <v>7462.7175248030971</v>
      </c>
      <c r="N15" s="9">
        <v>7397.8137555245557</v>
      </c>
      <c r="O15" s="9">
        <v>7296.4703502084303</v>
      </c>
      <c r="P15" s="9">
        <v>7244.2188124837076</v>
      </c>
      <c r="Q15" s="9">
        <v>7261.2864114265494</v>
      </c>
      <c r="R15" s="9">
        <v>7486.5084025503293</v>
      </c>
      <c r="S15" s="9">
        <v>7692.7963275880911</v>
      </c>
      <c r="T15" s="9">
        <v>7572.4068696790209</v>
      </c>
      <c r="U15" s="9">
        <v>7372.3811840384114</v>
      </c>
      <c r="V15" s="9">
        <v>7200.6536241005415</v>
      </c>
      <c r="W15" s="9">
        <v>6938.585232300632</v>
      </c>
      <c r="X15" s="9">
        <v>6569.0310089600125</v>
      </c>
      <c r="Y15" s="10">
        <v>6238.0138009212524</v>
      </c>
    </row>
    <row r="16" spans="1:25" x14ac:dyDescent="0.3">
      <c r="A16" s="3">
        <f t="shared" si="0"/>
        <v>43478</v>
      </c>
      <c r="B16" s="8">
        <v>6018.9968517969128</v>
      </c>
      <c r="C16" s="9">
        <v>5891.089148683207</v>
      </c>
      <c r="D16" s="9">
        <v>5804.4238587137979</v>
      </c>
      <c r="E16" s="9">
        <v>5787.4945999670854</v>
      </c>
      <c r="F16" s="9">
        <v>5823.0252405947967</v>
      </c>
      <c r="G16" s="9">
        <v>5978.6526667711523</v>
      </c>
      <c r="H16" s="9">
        <v>6231.7298722883797</v>
      </c>
      <c r="I16" s="9">
        <v>6492.1522186468846</v>
      </c>
      <c r="J16" s="9">
        <v>6687.5977343963104</v>
      </c>
      <c r="K16" s="9">
        <v>6861.9009027591374</v>
      </c>
      <c r="L16" s="9">
        <v>6983.9768857435129</v>
      </c>
      <c r="M16" s="9">
        <v>7020.3205759987941</v>
      </c>
      <c r="N16" s="9">
        <v>7035.5923976434315</v>
      </c>
      <c r="O16" s="9">
        <v>7008.4316516553054</v>
      </c>
      <c r="P16" s="9">
        <v>6981.1131381895557</v>
      </c>
      <c r="Q16" s="9">
        <v>7066.1770565578217</v>
      </c>
      <c r="R16" s="9">
        <v>7382.6532397151086</v>
      </c>
      <c r="S16" s="9">
        <v>7787.503394862897</v>
      </c>
      <c r="T16" s="9">
        <v>7722.6713137563938</v>
      </c>
      <c r="U16" s="9">
        <v>7589.7613137415192</v>
      </c>
      <c r="V16" s="9">
        <v>7370.2927611265523</v>
      </c>
      <c r="W16" s="9">
        <v>7041.9212195881564</v>
      </c>
      <c r="X16" s="9">
        <v>6693.8531164814558</v>
      </c>
      <c r="Y16" s="10">
        <v>6434.8106156020394</v>
      </c>
    </row>
    <row r="17" spans="1:25" x14ac:dyDescent="0.3">
      <c r="A17" s="3">
        <f t="shared" si="0"/>
        <v>43479</v>
      </c>
      <c r="B17" s="8">
        <v>6286.9983092156335</v>
      </c>
      <c r="C17" s="9">
        <v>6190.789691562828</v>
      </c>
      <c r="D17" s="9">
        <v>6181.7208589706033</v>
      </c>
      <c r="E17" s="9">
        <v>6229.852588927648</v>
      </c>
      <c r="F17" s="9">
        <v>6480.077056646146</v>
      </c>
      <c r="G17" s="9">
        <v>7060.3741823200908</v>
      </c>
      <c r="H17" s="9">
        <v>7835.3540469224772</v>
      </c>
      <c r="I17" s="9">
        <v>8238.7803982099576</v>
      </c>
      <c r="J17" s="9">
        <v>8279.4044405612676</v>
      </c>
      <c r="K17" s="9">
        <v>8304.2531720612969</v>
      </c>
      <c r="L17" s="9">
        <v>8339.9814787242431</v>
      </c>
      <c r="M17" s="9">
        <v>8326.6258605798448</v>
      </c>
      <c r="N17" s="9">
        <v>8249.9780149975195</v>
      </c>
      <c r="O17" s="9">
        <v>8246.1477622363673</v>
      </c>
      <c r="P17" s="9">
        <v>8153.8754844448713</v>
      </c>
      <c r="Q17" s="9">
        <v>8130.3366202383768</v>
      </c>
      <c r="R17" s="9">
        <v>8360.4754513772677</v>
      </c>
      <c r="S17" s="9">
        <v>8600.6953152354217</v>
      </c>
      <c r="T17" s="9">
        <v>8498.0094093268162</v>
      </c>
      <c r="U17" s="9">
        <v>8298.3847209213345</v>
      </c>
      <c r="V17" s="9">
        <v>8047.4834448895263</v>
      </c>
      <c r="W17" s="9">
        <v>7652.2454460409972</v>
      </c>
      <c r="X17" s="9">
        <v>7204.9834922421751</v>
      </c>
      <c r="Y17" s="10">
        <v>6779.9843139084915</v>
      </c>
    </row>
    <row r="18" spans="1:25" x14ac:dyDescent="0.3">
      <c r="A18" s="3">
        <f t="shared" si="0"/>
        <v>43480</v>
      </c>
      <c r="B18" s="8">
        <v>6544.645288190919</v>
      </c>
      <c r="C18" s="9">
        <v>6407.4097781844903</v>
      </c>
      <c r="D18" s="9">
        <v>6344.6746130984939</v>
      </c>
      <c r="E18" s="9">
        <v>6360.3517921712082</v>
      </c>
      <c r="F18" s="9">
        <v>6573.7428956632148</v>
      </c>
      <c r="G18" s="9">
        <v>7100.9629902261786</v>
      </c>
      <c r="H18" s="9">
        <v>7862.5918105176524</v>
      </c>
      <c r="I18" s="9">
        <v>8253.7980144788507</v>
      </c>
      <c r="J18" s="9">
        <v>8307.5733506053512</v>
      </c>
      <c r="K18" s="9">
        <v>8326.5838902360701</v>
      </c>
      <c r="L18" s="9">
        <v>8400.2352275562989</v>
      </c>
      <c r="M18" s="9">
        <v>8412.5615244989403</v>
      </c>
      <c r="N18" s="9">
        <v>8393.9746783613336</v>
      </c>
      <c r="O18" s="9">
        <v>8367.790720053179</v>
      </c>
      <c r="P18" s="9">
        <v>8278.9644572752495</v>
      </c>
      <c r="Q18" s="9">
        <v>8243.3851161165258</v>
      </c>
      <c r="R18" s="9">
        <v>8463.8403471397614</v>
      </c>
      <c r="S18" s="9">
        <v>8669.8809186012586</v>
      </c>
      <c r="T18" s="9">
        <v>8554.940802900559</v>
      </c>
      <c r="U18" s="9">
        <v>8366.8854798611537</v>
      </c>
      <c r="V18" s="9">
        <v>8080.0429110781115</v>
      </c>
      <c r="W18" s="9">
        <v>7667.8027180604258</v>
      </c>
      <c r="X18" s="9">
        <v>7203.2529618861345</v>
      </c>
      <c r="Y18" s="10">
        <v>6840.8534433376281</v>
      </c>
    </row>
    <row r="19" spans="1:25" x14ac:dyDescent="0.3">
      <c r="A19" s="3">
        <f t="shared" si="0"/>
        <v>43481</v>
      </c>
      <c r="B19" s="8">
        <v>6588.0508710477616</v>
      </c>
      <c r="C19" s="9">
        <v>6419.7566176309174</v>
      </c>
      <c r="D19" s="9">
        <v>6372.2588960737676</v>
      </c>
      <c r="E19" s="9">
        <v>6421.3060952438655</v>
      </c>
      <c r="F19" s="9">
        <v>6659.282158213512</v>
      </c>
      <c r="G19" s="9">
        <v>7211.0839123926453</v>
      </c>
      <c r="H19" s="9">
        <v>7982.0698953385026</v>
      </c>
      <c r="I19" s="9">
        <v>8374.5709153236585</v>
      </c>
      <c r="J19" s="9">
        <v>8352.3028505676721</v>
      </c>
      <c r="K19" s="9">
        <v>8296.3728495916876</v>
      </c>
      <c r="L19" s="9">
        <v>8331.2045401178129</v>
      </c>
      <c r="M19" s="9">
        <v>8261.1547096348604</v>
      </c>
      <c r="N19" s="9">
        <v>8187.5994169123596</v>
      </c>
      <c r="O19" s="9">
        <v>8154.5296413470915</v>
      </c>
      <c r="P19" s="9">
        <v>8053.4610189726618</v>
      </c>
      <c r="Q19" s="9">
        <v>8007.1231330468781</v>
      </c>
      <c r="R19" s="9">
        <v>8273.4570717086863</v>
      </c>
      <c r="S19" s="9">
        <v>8676.8783232199658</v>
      </c>
      <c r="T19" s="9">
        <v>8632.983945725071</v>
      </c>
      <c r="U19" s="9">
        <v>8469.8033222399717</v>
      </c>
      <c r="V19" s="9">
        <v>8241.5676553574303</v>
      </c>
      <c r="W19" s="9">
        <v>7862.3819570646028</v>
      </c>
      <c r="X19" s="9">
        <v>7393.2243558370501</v>
      </c>
      <c r="Y19" s="10">
        <v>7011.8185419187039</v>
      </c>
    </row>
    <row r="20" spans="1:25" x14ac:dyDescent="0.3">
      <c r="A20" s="3">
        <f t="shared" si="0"/>
        <v>43482</v>
      </c>
      <c r="B20" s="8">
        <v>6763.2969857838707</v>
      </c>
      <c r="C20" s="9">
        <v>6637.8340400139987</v>
      </c>
      <c r="D20" s="9">
        <v>6524.0850850372581</v>
      </c>
      <c r="E20" s="9">
        <v>6571.5497976949155</v>
      </c>
      <c r="F20" s="9">
        <v>6774.6924173985572</v>
      </c>
      <c r="G20" s="9">
        <v>7274.4916025630273</v>
      </c>
      <c r="H20" s="9">
        <v>8022.193127327334</v>
      </c>
      <c r="I20" s="9">
        <v>8397.466791013625</v>
      </c>
      <c r="J20" s="9">
        <v>8376.0566358737924</v>
      </c>
      <c r="K20" s="9">
        <v>8362.1269206090692</v>
      </c>
      <c r="L20" s="9">
        <v>8377.6951076489677</v>
      </c>
      <c r="M20" s="9">
        <v>8326.8842444891125</v>
      </c>
      <c r="N20" s="9">
        <v>8269.283664702667</v>
      </c>
      <c r="O20" s="9">
        <v>8250.7499480745792</v>
      </c>
      <c r="P20" s="9">
        <v>8169.9308088936441</v>
      </c>
      <c r="Q20" s="9">
        <v>8126.7564168537829</v>
      </c>
      <c r="R20" s="9">
        <v>8308.9781960511136</v>
      </c>
      <c r="S20" s="9">
        <v>8541.6626359708953</v>
      </c>
      <c r="T20" s="9">
        <v>8458.1232860482032</v>
      </c>
      <c r="U20" s="9">
        <v>8290.1742326210842</v>
      </c>
      <c r="V20" s="9">
        <v>8050.59585901219</v>
      </c>
      <c r="W20" s="9">
        <v>7687.5664742884719</v>
      </c>
      <c r="X20" s="9">
        <v>7255.7904585098358</v>
      </c>
      <c r="Y20" s="10">
        <v>6872.4795434574571</v>
      </c>
    </row>
    <row r="21" spans="1:25" x14ac:dyDescent="0.3">
      <c r="A21" s="3">
        <f t="shared" si="0"/>
        <v>43483</v>
      </c>
      <c r="B21" s="8">
        <v>6633.4390803888509</v>
      </c>
      <c r="C21" s="9">
        <v>6503.4712728829845</v>
      </c>
      <c r="D21" s="9">
        <v>6436.3523899258444</v>
      </c>
      <c r="E21" s="9">
        <v>6464.3097186827326</v>
      </c>
      <c r="F21" s="9">
        <v>6672.9337995876112</v>
      </c>
      <c r="G21" s="9">
        <v>7180.2082470713285</v>
      </c>
      <c r="H21" s="9">
        <v>7900.5863870753046</v>
      </c>
      <c r="I21" s="9">
        <v>8279.218123819026</v>
      </c>
      <c r="J21" s="9">
        <v>8319.3688789865409</v>
      </c>
      <c r="K21" s="9">
        <v>8390.615753036227</v>
      </c>
      <c r="L21" s="9">
        <v>8390.3890548307245</v>
      </c>
      <c r="M21" s="9">
        <v>8364.5252170522162</v>
      </c>
      <c r="N21" s="9">
        <v>8289.5515575845311</v>
      </c>
      <c r="O21" s="9">
        <v>8277.3950280247427</v>
      </c>
      <c r="P21" s="9">
        <v>8193.9714837965257</v>
      </c>
      <c r="Q21" s="9">
        <v>8140.1212529481309</v>
      </c>
      <c r="R21" s="9">
        <v>8311.4099130036157</v>
      </c>
      <c r="S21" s="9">
        <v>8553.3308566114229</v>
      </c>
      <c r="T21" s="9">
        <v>8435.3053582715784</v>
      </c>
      <c r="U21" s="9">
        <v>8236.778457706776</v>
      </c>
      <c r="V21" s="9">
        <v>7988.5356068484562</v>
      </c>
      <c r="W21" s="9">
        <v>7691.9720294721164</v>
      </c>
      <c r="X21" s="9">
        <v>7250.7487338564761</v>
      </c>
      <c r="Y21" s="10">
        <v>6860.0841526132599</v>
      </c>
    </row>
    <row r="22" spans="1:25" x14ac:dyDescent="0.3">
      <c r="A22" s="3">
        <f t="shared" si="0"/>
        <v>43484</v>
      </c>
      <c r="B22" s="8">
        <v>6597.9091118157748</v>
      </c>
      <c r="C22" s="9">
        <v>6467.1478369228525</v>
      </c>
      <c r="D22" s="9">
        <v>6390.2235356682495</v>
      </c>
      <c r="E22" s="9">
        <v>6385.1141753626925</v>
      </c>
      <c r="F22" s="9">
        <v>6469.8881481424532</v>
      </c>
      <c r="G22" s="9">
        <v>6701.2860003682108</v>
      </c>
      <c r="H22" s="9">
        <v>7020.1637219018239</v>
      </c>
      <c r="I22" s="9">
        <v>7265.4951017973262</v>
      </c>
      <c r="J22" s="9">
        <v>7496.0050584596838</v>
      </c>
      <c r="K22" s="9">
        <v>7662.44537973356</v>
      </c>
      <c r="L22" s="9">
        <v>7698.4978478069861</v>
      </c>
      <c r="M22" s="9">
        <v>7633.9898469325362</v>
      </c>
      <c r="N22" s="9">
        <v>7506.4360732163159</v>
      </c>
      <c r="O22" s="9">
        <v>7424.651469274434</v>
      </c>
      <c r="P22" s="9">
        <v>7359.8150141762699</v>
      </c>
      <c r="Q22" s="9">
        <v>7379.4940568050379</v>
      </c>
      <c r="R22" s="9">
        <v>7596.2315596726648</v>
      </c>
      <c r="S22" s="12">
        <v>7993.2209241683559</v>
      </c>
      <c r="T22" s="9">
        <v>7950.1012141333404</v>
      </c>
      <c r="U22" s="9">
        <v>7781.0158632972198</v>
      </c>
      <c r="V22" s="9">
        <v>7594.3785015693593</v>
      </c>
      <c r="W22" s="9">
        <v>7321.8399087611579</v>
      </c>
      <c r="X22" s="9">
        <v>6985.4136553067901</v>
      </c>
      <c r="Y22" s="10">
        <v>6674.5693673183332</v>
      </c>
    </row>
    <row r="23" spans="1:25" x14ac:dyDescent="0.3">
      <c r="A23" s="3">
        <f t="shared" si="0"/>
        <v>43485</v>
      </c>
      <c r="B23" s="8">
        <v>6485.8067036341781</v>
      </c>
      <c r="C23" s="9">
        <v>6367.9047841978936</v>
      </c>
      <c r="D23" s="9">
        <v>6321.4972959514089</v>
      </c>
      <c r="E23" s="9">
        <v>6307.8443691417988</v>
      </c>
      <c r="F23" s="9">
        <v>6386.0531379758477</v>
      </c>
      <c r="G23" s="9">
        <v>6533.9252382976429</v>
      </c>
      <c r="H23" s="9">
        <v>6844.7289504653218</v>
      </c>
      <c r="I23" s="9">
        <v>7040.6521600952592</v>
      </c>
      <c r="J23" s="9">
        <v>7245.2554825060333</v>
      </c>
      <c r="K23" s="9">
        <v>7348.2293938503426</v>
      </c>
      <c r="L23" s="9">
        <v>7386.6379024038342</v>
      </c>
      <c r="M23" s="9">
        <v>7412.3442559504329</v>
      </c>
      <c r="N23" s="9">
        <v>7395.8139144615379</v>
      </c>
      <c r="O23" s="9">
        <v>7356.8494639453047</v>
      </c>
      <c r="P23" s="9">
        <v>7333.197354371956</v>
      </c>
      <c r="Q23" s="9">
        <v>7411.0768746657877</v>
      </c>
      <c r="R23" s="9">
        <v>7695.3992278042706</v>
      </c>
      <c r="S23" s="9">
        <v>8255.0542087420854</v>
      </c>
      <c r="T23" s="9">
        <v>8264.9735973539464</v>
      </c>
      <c r="U23" s="9">
        <v>8130.5689841804988</v>
      </c>
      <c r="V23" s="9">
        <v>7920.9367094330119</v>
      </c>
      <c r="W23" s="9">
        <v>7660.167546137609</v>
      </c>
      <c r="X23" s="9">
        <v>7350.4558143477389</v>
      </c>
      <c r="Y23" s="10">
        <v>7070.459567322112</v>
      </c>
    </row>
    <row r="24" spans="1:25" x14ac:dyDescent="0.3">
      <c r="A24" s="3">
        <f t="shared" si="0"/>
        <v>43486</v>
      </c>
      <c r="B24" s="8">
        <v>6932.3488215240932</v>
      </c>
      <c r="C24" s="9">
        <v>6865.7894891509495</v>
      </c>
      <c r="D24" s="9">
        <v>6867.9490035034523</v>
      </c>
      <c r="E24" s="9">
        <v>6915.327031805291</v>
      </c>
      <c r="F24" s="9">
        <v>7170.3402737604338</v>
      </c>
      <c r="G24" s="9">
        <v>7665.6114606248657</v>
      </c>
      <c r="H24" s="9">
        <v>8374.0190687358063</v>
      </c>
      <c r="I24" s="9">
        <v>8703.1749082755105</v>
      </c>
      <c r="J24" s="9">
        <v>8779.9406248468222</v>
      </c>
      <c r="K24" s="9">
        <v>8847.7543610358462</v>
      </c>
      <c r="L24" s="9">
        <v>8845.258721781498</v>
      </c>
      <c r="M24" s="9">
        <v>8772.2085175593074</v>
      </c>
      <c r="N24" s="9">
        <v>8683.9961275451824</v>
      </c>
      <c r="O24" s="9">
        <v>8662.3603412438461</v>
      </c>
      <c r="P24" s="9">
        <v>8611.0662499089594</v>
      </c>
      <c r="Q24" s="9">
        <v>8547.6260981043488</v>
      </c>
      <c r="R24" s="9">
        <v>8707.4972189914788</v>
      </c>
      <c r="S24" s="9">
        <v>9041.1658915928347</v>
      </c>
      <c r="T24" s="9">
        <v>8987.1559261198545</v>
      </c>
      <c r="U24" s="9">
        <v>8798.2590406521977</v>
      </c>
      <c r="V24" s="9">
        <v>8478.1617052792135</v>
      </c>
      <c r="W24" s="9">
        <v>8137.1783046397559</v>
      </c>
      <c r="X24" s="9">
        <v>7673.5190681394934</v>
      </c>
      <c r="Y24" s="10">
        <v>7263.0347616668905</v>
      </c>
    </row>
    <row r="25" spans="1:25" x14ac:dyDescent="0.3">
      <c r="A25" s="3">
        <f t="shared" si="0"/>
        <v>43487</v>
      </c>
      <c r="B25" s="8">
        <v>7062.9147437408492</v>
      </c>
      <c r="C25" s="9">
        <v>6905.6838163314878</v>
      </c>
      <c r="D25" s="9">
        <v>6857.1359445034423</v>
      </c>
      <c r="E25" s="9">
        <v>6881.6817190450893</v>
      </c>
      <c r="F25" s="9">
        <v>7066.3545530006413</v>
      </c>
      <c r="G25" s="9">
        <v>7553.1160483337162</v>
      </c>
      <c r="H25" s="9">
        <v>8273.2649877264776</v>
      </c>
      <c r="I25" s="9">
        <v>8623.9851822056007</v>
      </c>
      <c r="J25" s="9">
        <v>8657.9935472740326</v>
      </c>
      <c r="K25" s="9">
        <v>8704.3753560917885</v>
      </c>
      <c r="L25" s="9">
        <v>8743.0084694716425</v>
      </c>
      <c r="M25" s="9">
        <v>8731.6796396483242</v>
      </c>
      <c r="N25" s="9">
        <v>8675.0039273090551</v>
      </c>
      <c r="O25" s="9">
        <v>8646.0898388250771</v>
      </c>
      <c r="P25" s="9">
        <v>8545.9847404849606</v>
      </c>
      <c r="Q25" s="9">
        <v>8454.5819365874486</v>
      </c>
      <c r="R25" s="9">
        <v>8589.9045582022191</v>
      </c>
      <c r="S25" s="9">
        <v>8891.6929807526431</v>
      </c>
      <c r="T25" s="9">
        <v>8804.6187964875971</v>
      </c>
      <c r="U25" s="9">
        <v>8563.4534418453586</v>
      </c>
      <c r="V25" s="9">
        <v>8304.7617909706787</v>
      </c>
      <c r="W25" s="9">
        <v>7911.4621105930264</v>
      </c>
      <c r="X25" s="9">
        <v>7384.2340534823579</v>
      </c>
      <c r="Y25" s="10">
        <v>7010.6696093965502</v>
      </c>
    </row>
    <row r="26" spans="1:25" x14ac:dyDescent="0.3">
      <c r="A26" s="3">
        <f t="shared" si="0"/>
        <v>43488</v>
      </c>
      <c r="B26" s="8">
        <v>6765.8773327530771</v>
      </c>
      <c r="C26" s="9">
        <v>6656.9783293388045</v>
      </c>
      <c r="D26" s="9">
        <v>6582.3000134385193</v>
      </c>
      <c r="E26" s="9">
        <v>6597.0699168943065</v>
      </c>
      <c r="F26" s="9">
        <v>6850.3393871403159</v>
      </c>
      <c r="G26" s="9">
        <v>7296.4507012686609</v>
      </c>
      <c r="H26" s="9">
        <v>7931.5456885853873</v>
      </c>
      <c r="I26" s="9">
        <v>8324.2164789078379</v>
      </c>
      <c r="J26" s="9">
        <v>8418.0246526999799</v>
      </c>
      <c r="K26" s="9">
        <v>8487.5992510658471</v>
      </c>
      <c r="L26" s="9">
        <v>8522.304056734878</v>
      </c>
      <c r="M26" s="9">
        <v>8507.4658978183288</v>
      </c>
      <c r="N26" s="9">
        <v>8394.5119942094261</v>
      </c>
      <c r="O26" s="9">
        <v>8320.3525188768181</v>
      </c>
      <c r="P26" s="9">
        <v>8177.9724264839078</v>
      </c>
      <c r="Q26" s="9">
        <v>8114.9643027281727</v>
      </c>
      <c r="R26" s="9">
        <v>8268.817423920802</v>
      </c>
      <c r="S26" s="9">
        <v>8713.0083261838226</v>
      </c>
      <c r="T26" s="9">
        <v>8701.0342109669364</v>
      </c>
      <c r="U26" s="9">
        <v>8514.4934869349672</v>
      </c>
      <c r="V26" s="9">
        <v>8248.248377897422</v>
      </c>
      <c r="W26" s="9">
        <v>7887.0487927753966</v>
      </c>
      <c r="X26" s="9">
        <v>7415.6075618065479</v>
      </c>
      <c r="Y26" s="10">
        <v>7070.2334734943806</v>
      </c>
    </row>
    <row r="27" spans="1:25" x14ac:dyDescent="0.3">
      <c r="A27" s="3">
        <f t="shared" si="0"/>
        <v>43489</v>
      </c>
      <c r="B27" s="8">
        <v>6856.8699204239474</v>
      </c>
      <c r="C27" s="9">
        <v>6735.0937003448471</v>
      </c>
      <c r="D27" s="9">
        <v>6730.0569045709271</v>
      </c>
      <c r="E27" s="9">
        <v>6778.2534935883241</v>
      </c>
      <c r="F27" s="9">
        <v>6973.562430409338</v>
      </c>
      <c r="G27" s="9">
        <v>7487.2579633918867</v>
      </c>
      <c r="H27" s="9">
        <v>8241.6438365699978</v>
      </c>
      <c r="I27" s="9">
        <v>8550.0748459200622</v>
      </c>
      <c r="J27" s="9">
        <v>8602.9960047365912</v>
      </c>
      <c r="K27" s="9">
        <v>8606.4541867248936</v>
      </c>
      <c r="L27" s="9">
        <v>8623.397767500348</v>
      </c>
      <c r="M27" s="9">
        <v>8565.4074526224867</v>
      </c>
      <c r="N27" s="9">
        <v>8505.8526494260987</v>
      </c>
      <c r="O27" s="9">
        <v>8492.483898100465</v>
      </c>
      <c r="P27" s="9">
        <v>8363.4409185693166</v>
      </c>
      <c r="Q27" s="9">
        <v>8355.1210998364641</v>
      </c>
      <c r="R27" s="9">
        <v>8500.0226213414498</v>
      </c>
      <c r="S27" s="9">
        <v>8874.9088993488567</v>
      </c>
      <c r="T27" s="9">
        <v>8909.1875868131647</v>
      </c>
      <c r="U27" s="9">
        <v>8770.7354839874261</v>
      </c>
      <c r="V27" s="9">
        <v>8576.854490632657</v>
      </c>
      <c r="W27" s="9">
        <v>8256.1756239910937</v>
      </c>
      <c r="X27" s="9">
        <v>7817.0823194028562</v>
      </c>
      <c r="Y27" s="10">
        <v>7483.9999565367307</v>
      </c>
    </row>
    <row r="28" spans="1:25" x14ac:dyDescent="0.3">
      <c r="A28" s="3">
        <f t="shared" si="0"/>
        <v>43490</v>
      </c>
      <c r="B28" s="8">
        <v>7277.1340903698829</v>
      </c>
      <c r="C28" s="9">
        <v>7144.2559883816739</v>
      </c>
      <c r="D28" s="9">
        <v>7111.4444403810276</v>
      </c>
      <c r="E28" s="9">
        <v>7148.2108719963271</v>
      </c>
      <c r="F28" s="9">
        <v>7349.5489849572587</v>
      </c>
      <c r="G28" s="9">
        <v>7830.7290577158346</v>
      </c>
      <c r="H28" s="9">
        <v>8511.6046546193884</v>
      </c>
      <c r="I28" s="9">
        <v>8871.2872343884519</v>
      </c>
      <c r="J28" s="9">
        <v>8955.2528196460644</v>
      </c>
      <c r="K28" s="9">
        <v>8973.6680887324637</v>
      </c>
      <c r="L28" s="9">
        <v>8969.302481753004</v>
      </c>
      <c r="M28" s="9">
        <v>8917.9808203863995</v>
      </c>
      <c r="N28" s="9">
        <v>8831.4197864448342</v>
      </c>
      <c r="O28" s="9">
        <v>8766.390510173318</v>
      </c>
      <c r="P28" s="9">
        <v>8631.0807270237692</v>
      </c>
      <c r="Q28" s="9">
        <v>8571.3477210126694</v>
      </c>
      <c r="R28" s="9">
        <v>8702.8557651593601</v>
      </c>
      <c r="S28" s="9">
        <v>9056.4565328475474</v>
      </c>
      <c r="T28" s="9">
        <v>8957.0584776795022</v>
      </c>
      <c r="U28" s="9">
        <v>8813.4833806633451</v>
      </c>
      <c r="V28" s="9">
        <v>8591.2069787516539</v>
      </c>
      <c r="W28" s="9">
        <v>8310.9956388075661</v>
      </c>
      <c r="X28" s="9">
        <v>7893.1302347392675</v>
      </c>
      <c r="Y28" s="10">
        <v>7522.6923775109281</v>
      </c>
    </row>
    <row r="29" spans="1:25" x14ac:dyDescent="0.3">
      <c r="A29" s="3">
        <f t="shared" si="0"/>
        <v>43491</v>
      </c>
      <c r="B29" s="8">
        <v>7262.0628046792099</v>
      </c>
      <c r="C29" s="9">
        <v>7129.5146344816794</v>
      </c>
      <c r="D29" s="9">
        <v>7057.2550288796801</v>
      </c>
      <c r="E29" s="9">
        <v>7037.9528188965351</v>
      </c>
      <c r="F29" s="9">
        <v>7114.8945807004238</v>
      </c>
      <c r="G29" s="9">
        <v>7286.4838147640621</v>
      </c>
      <c r="H29" s="9">
        <v>7591.9224897844642</v>
      </c>
      <c r="I29" s="9">
        <v>7839.487949641024</v>
      </c>
      <c r="J29" s="9">
        <v>8094.2794696421533</v>
      </c>
      <c r="K29" s="9">
        <v>8246.5889688999341</v>
      </c>
      <c r="L29" s="9">
        <v>8255.3419050173798</v>
      </c>
      <c r="M29" s="9">
        <v>8159.646589171487</v>
      </c>
      <c r="N29" s="9">
        <v>8034.1274230754889</v>
      </c>
      <c r="O29" s="9">
        <v>7921.2682206784575</v>
      </c>
      <c r="P29" s="9">
        <v>7888.0884683890054</v>
      </c>
      <c r="Q29" s="9">
        <v>7879.2377096270529</v>
      </c>
      <c r="R29" s="9">
        <v>8058.7432775677744</v>
      </c>
      <c r="S29" s="9">
        <v>8405.5967872319579</v>
      </c>
      <c r="T29" s="9">
        <v>8342.487161403511</v>
      </c>
      <c r="U29" s="9">
        <v>8168.6263196826885</v>
      </c>
      <c r="V29" s="9">
        <v>7931.2559121176309</v>
      </c>
      <c r="W29" s="9">
        <v>7679.7332970268217</v>
      </c>
      <c r="X29" s="9">
        <v>7339.253062352037</v>
      </c>
      <c r="Y29" s="10">
        <v>7012.9902244299774</v>
      </c>
    </row>
    <row r="30" spans="1:25" x14ac:dyDescent="0.3">
      <c r="A30" s="3">
        <f t="shared" si="0"/>
        <v>43492</v>
      </c>
      <c r="B30" s="8">
        <v>6837.3067107284705</v>
      </c>
      <c r="C30" s="9">
        <v>6737.5689825874206</v>
      </c>
      <c r="D30" s="9">
        <v>6667.7846335783715</v>
      </c>
      <c r="E30" s="9">
        <v>6689.3016835332246</v>
      </c>
      <c r="F30" s="9">
        <v>6748.9672922211903</v>
      </c>
      <c r="G30" s="9">
        <v>6901.02577345601</v>
      </c>
      <c r="H30" s="9">
        <v>7145.8962617819279</v>
      </c>
      <c r="I30" s="9">
        <v>7376.6475661265995</v>
      </c>
      <c r="J30" s="9">
        <v>7563.6389641961296</v>
      </c>
      <c r="K30" s="9">
        <v>7671.7957427292049</v>
      </c>
      <c r="L30" s="9">
        <v>7683.3988935871757</v>
      </c>
      <c r="M30" s="9">
        <v>7673.9642636764693</v>
      </c>
      <c r="N30" s="9">
        <v>7632.6563229764843</v>
      </c>
      <c r="O30" s="9">
        <v>7575.7494003010279</v>
      </c>
      <c r="P30" s="9">
        <v>7567.7462483341378</v>
      </c>
      <c r="Q30" s="9">
        <v>7642.9637528393832</v>
      </c>
      <c r="R30" s="9">
        <v>7882.1218112134611</v>
      </c>
      <c r="S30" s="9">
        <v>8437.6103755943659</v>
      </c>
      <c r="T30" s="9">
        <v>8501.9046140737919</v>
      </c>
      <c r="U30" s="9">
        <v>8325.9049535751365</v>
      </c>
      <c r="V30" s="9">
        <v>8103.8163397220478</v>
      </c>
      <c r="W30" s="9">
        <v>7820.8252433345569</v>
      </c>
      <c r="X30" s="9">
        <v>7462.7421998021528</v>
      </c>
      <c r="Y30" s="10">
        <v>7205.5489831588484</v>
      </c>
    </row>
    <row r="31" spans="1:25" x14ac:dyDescent="0.3">
      <c r="A31" s="3">
        <f t="shared" si="0"/>
        <v>43493</v>
      </c>
      <c r="B31" s="8">
        <v>7026.9617249515841</v>
      </c>
      <c r="C31" s="9">
        <v>6927.2856934593156</v>
      </c>
      <c r="D31" s="9">
        <v>6892.755414549727</v>
      </c>
      <c r="E31" s="9">
        <v>6922.5014466515195</v>
      </c>
      <c r="F31" s="9">
        <v>7098.0143897612916</v>
      </c>
      <c r="G31" s="9">
        <v>7483.4784946557111</v>
      </c>
      <c r="H31" s="9">
        <v>7960.3607691112893</v>
      </c>
      <c r="I31" s="9">
        <v>8308.8294858182016</v>
      </c>
      <c r="J31" s="9">
        <v>8496.2937001478658</v>
      </c>
      <c r="K31" s="9">
        <v>8640.439197071566</v>
      </c>
      <c r="L31" s="9">
        <v>8767.1989652868342</v>
      </c>
      <c r="M31" s="9">
        <v>8810.3361309181309</v>
      </c>
      <c r="N31" s="9">
        <v>8811.3146372542687</v>
      </c>
      <c r="O31" s="9">
        <v>8749.9069779911242</v>
      </c>
      <c r="P31" s="9">
        <v>8667.2701201658037</v>
      </c>
      <c r="Q31" s="9">
        <v>8572.519851473302</v>
      </c>
      <c r="R31" s="9">
        <v>8692.5448713126571</v>
      </c>
      <c r="S31" s="9">
        <v>9117.3718229079896</v>
      </c>
      <c r="T31" s="9">
        <v>9144.1126956110784</v>
      </c>
      <c r="U31" s="9">
        <v>8933.1269057426125</v>
      </c>
      <c r="V31" s="9">
        <v>8631.5382385525063</v>
      </c>
      <c r="W31" s="9">
        <v>8295.5285720575521</v>
      </c>
      <c r="X31" s="9">
        <v>7849.5186373325614</v>
      </c>
      <c r="Y31" s="10">
        <v>7506.6577385126056</v>
      </c>
    </row>
    <row r="32" spans="1:25" x14ac:dyDescent="0.3">
      <c r="A32" s="3">
        <f t="shared" si="0"/>
        <v>43494</v>
      </c>
      <c r="B32" s="8">
        <v>7302.3790355643559</v>
      </c>
      <c r="C32" s="9">
        <v>7158.9336383191085</v>
      </c>
      <c r="D32" s="9">
        <v>7122.0136757578475</v>
      </c>
      <c r="E32" s="9">
        <v>7155.4889160301645</v>
      </c>
      <c r="F32" s="9">
        <v>7351.9478375885092</v>
      </c>
      <c r="G32" s="9">
        <v>7847.490668352837</v>
      </c>
      <c r="H32" s="9">
        <v>8531.7824497297534</v>
      </c>
      <c r="I32" s="9">
        <v>8862.1967486905451</v>
      </c>
      <c r="J32" s="9">
        <v>8894.7670482187386</v>
      </c>
      <c r="K32" s="9">
        <v>8949.6241135883483</v>
      </c>
      <c r="L32" s="9">
        <v>8973.2082884223018</v>
      </c>
      <c r="M32" s="9">
        <v>8994.1593597344145</v>
      </c>
      <c r="N32" s="9">
        <v>8943.8803561358163</v>
      </c>
      <c r="O32" s="9">
        <v>8963.9513703310822</v>
      </c>
      <c r="P32" s="9">
        <v>8885.8065975201134</v>
      </c>
      <c r="Q32" s="9">
        <v>8807.6991712835625</v>
      </c>
      <c r="R32" s="9">
        <v>8983.6565362067013</v>
      </c>
      <c r="S32" s="9">
        <v>9470.369883138861</v>
      </c>
      <c r="T32" s="9">
        <v>9521.6876146938012</v>
      </c>
      <c r="U32" s="9">
        <v>9384.1782671112796</v>
      </c>
      <c r="V32" s="9">
        <v>9100.9542448091543</v>
      </c>
      <c r="W32" s="9">
        <v>8772.5365468532473</v>
      </c>
      <c r="X32" s="9">
        <v>8379.0981999279502</v>
      </c>
      <c r="Y32" s="10">
        <v>8046.6025398130569</v>
      </c>
    </row>
    <row r="33" spans="1:29" x14ac:dyDescent="0.3">
      <c r="A33" s="3">
        <f t="shared" si="0"/>
        <v>43495</v>
      </c>
      <c r="B33" s="8">
        <v>7835.4959101283912</v>
      </c>
      <c r="C33" s="9">
        <v>7727.9004522737669</v>
      </c>
      <c r="D33" s="9">
        <v>7712.7057292799336</v>
      </c>
      <c r="E33" s="9">
        <v>7735.9368627888625</v>
      </c>
      <c r="F33" s="9">
        <v>7923.5193515033498</v>
      </c>
      <c r="G33" s="9">
        <v>8228.4498142858047</v>
      </c>
      <c r="H33" s="9">
        <v>8630.6349537832011</v>
      </c>
      <c r="I33" s="9">
        <v>8863.8284480175062</v>
      </c>
      <c r="J33" s="9">
        <v>8957.2624276783627</v>
      </c>
      <c r="K33" s="9">
        <v>8896.6255929063955</v>
      </c>
      <c r="L33" s="9">
        <v>8756.0225298270034</v>
      </c>
      <c r="M33" s="9">
        <v>8821.4514667277126</v>
      </c>
      <c r="N33" s="9">
        <v>8974.6655097920575</v>
      </c>
      <c r="O33" s="9">
        <v>9051.9765599278253</v>
      </c>
      <c r="P33" s="9">
        <v>8954.5453776912582</v>
      </c>
      <c r="Q33" s="9">
        <v>8911.036006279819</v>
      </c>
      <c r="R33" s="9">
        <v>9063.0894229650203</v>
      </c>
      <c r="S33" s="9">
        <v>9502.7422427258407</v>
      </c>
      <c r="T33" s="9">
        <v>9479.7909686959283</v>
      </c>
      <c r="U33" s="9">
        <v>9278.4825171119392</v>
      </c>
      <c r="V33" s="9">
        <v>9007.6397821660739</v>
      </c>
      <c r="W33" s="9">
        <v>8679.4783967830899</v>
      </c>
      <c r="X33" s="9">
        <v>8256.7181545455787</v>
      </c>
      <c r="Y33" s="10">
        <v>7948.2274597329224</v>
      </c>
    </row>
    <row r="34" spans="1:29" ht="15" thickBot="1" x14ac:dyDescent="0.35">
      <c r="A34" s="3">
        <f t="shared" si="0"/>
        <v>43496</v>
      </c>
      <c r="B34" s="13">
        <v>7791.1098033983644</v>
      </c>
      <c r="C34" s="14">
        <v>7631.5746942596452</v>
      </c>
      <c r="D34" s="14">
        <v>7615.8207536275359</v>
      </c>
      <c r="E34" s="14">
        <v>7606.0486792410966</v>
      </c>
      <c r="F34" s="14">
        <v>7772.0223663459437</v>
      </c>
      <c r="G34" s="14">
        <v>8180.6940344708355</v>
      </c>
      <c r="H34" s="14">
        <v>8709.5196654406154</v>
      </c>
      <c r="I34" s="14">
        <v>9010.9543370450519</v>
      </c>
      <c r="J34" s="14">
        <v>9194.4729091556746</v>
      </c>
      <c r="K34" s="14">
        <v>9318.1818809330689</v>
      </c>
      <c r="L34" s="14">
        <v>9335.1258577700282</v>
      </c>
      <c r="M34" s="14">
        <v>9361.5338373995746</v>
      </c>
      <c r="N34" s="14">
        <v>9248.6654163611929</v>
      </c>
      <c r="O34" s="14">
        <v>9222.3172791126581</v>
      </c>
      <c r="P34" s="14">
        <v>9169.2411262859478</v>
      </c>
      <c r="Q34" s="14">
        <v>9135.1277711766397</v>
      </c>
      <c r="R34" s="14">
        <v>9255.6437853336756</v>
      </c>
      <c r="S34" s="14">
        <v>9609.7337478137561</v>
      </c>
      <c r="T34" s="14">
        <v>9610.0513297206435</v>
      </c>
      <c r="U34" s="14">
        <v>9422.6029889468809</v>
      </c>
      <c r="V34" s="14">
        <v>9184.6437019294262</v>
      </c>
      <c r="W34" s="14">
        <v>8787.5065063434067</v>
      </c>
      <c r="X34" s="14">
        <v>8350.1737979267073</v>
      </c>
      <c r="Y34" s="15">
        <v>7948.2476821205837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9610.0513297206435</v>
      </c>
    </row>
    <row r="43" spans="1:29" x14ac:dyDescent="0.3">
      <c r="B43" s="24">
        <f>+B41+Feb!B41+Mar!B41+Apr!B41+May!B41+Jun!B41+Jul!B41+Aug!B41+Sep!B41+Oct!B41+Nov!B41+Dec!B41</f>
        <v>116375.12243473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topLeftCell="A28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43739</v>
      </c>
      <c r="B4" s="4">
        <v>7294.5227549647552</v>
      </c>
      <c r="C4" s="5">
        <v>7028.0307800515457</v>
      </c>
      <c r="D4" s="5">
        <v>6918.3178568575777</v>
      </c>
      <c r="E4" s="5">
        <v>6856.9524538791411</v>
      </c>
      <c r="F4" s="5">
        <v>7009.8730619833241</v>
      </c>
      <c r="G4" s="5">
        <v>7465.9821630103315</v>
      </c>
      <c r="H4" s="5">
        <v>8294.7579676292989</v>
      </c>
      <c r="I4" s="5">
        <v>8779.7361708779044</v>
      </c>
      <c r="J4" s="5">
        <v>8953.5705249815346</v>
      </c>
      <c r="K4" s="5">
        <v>9066.5727411675216</v>
      </c>
      <c r="L4" s="5">
        <v>9179.1376068648879</v>
      </c>
      <c r="M4" s="5">
        <v>9156.9512645857503</v>
      </c>
      <c r="N4" s="5">
        <v>9110.4931397524615</v>
      </c>
      <c r="O4" s="6">
        <v>9066.0711508083059</v>
      </c>
      <c r="P4" s="5">
        <v>8967.8194274025991</v>
      </c>
      <c r="Q4" s="5">
        <v>8916.6469386135359</v>
      </c>
      <c r="R4" s="6">
        <v>8894.7819113347887</v>
      </c>
      <c r="S4" s="5">
        <v>8917.4800693505167</v>
      </c>
      <c r="T4" s="5">
        <v>8989.4178127075356</v>
      </c>
      <c r="U4" s="5">
        <v>8926.6880504383462</v>
      </c>
      <c r="V4" s="5">
        <v>8592.8926706051716</v>
      </c>
      <c r="W4" s="5">
        <v>8136.1679783664358</v>
      </c>
      <c r="X4" s="5">
        <v>7519.9661996243349</v>
      </c>
      <c r="Y4" s="7">
        <v>6986.2305764467601</v>
      </c>
    </row>
    <row r="5" spans="1:25" x14ac:dyDescent="0.3">
      <c r="A5" s="3">
        <f>+A4+1</f>
        <v>43740</v>
      </c>
      <c r="B5" s="8">
        <v>6622.1409383737273</v>
      </c>
      <c r="C5" s="9">
        <v>6368.1956489909071</v>
      </c>
      <c r="D5" s="9">
        <v>6215.6140799633413</v>
      </c>
      <c r="E5" s="9">
        <v>6170.6958627665927</v>
      </c>
      <c r="F5" s="9">
        <v>6323.0854009773038</v>
      </c>
      <c r="G5" s="9">
        <v>6735.854830005298</v>
      </c>
      <c r="H5" s="9">
        <v>7465.5809314907974</v>
      </c>
      <c r="I5" s="9">
        <v>7820.8258045515713</v>
      </c>
      <c r="J5" s="9">
        <v>7923.6824284630929</v>
      </c>
      <c r="K5" s="9">
        <v>7955.6191853837445</v>
      </c>
      <c r="L5" s="9">
        <v>8021.6118179370014</v>
      </c>
      <c r="M5" s="9">
        <v>8023.9871003199578</v>
      </c>
      <c r="N5" s="9">
        <v>7984.6232511811995</v>
      </c>
      <c r="O5" s="9">
        <v>7965.1719756920847</v>
      </c>
      <c r="P5" s="9">
        <v>7876.7087114266296</v>
      </c>
      <c r="Q5" s="9">
        <v>7765.7236852840424</v>
      </c>
      <c r="R5" s="9">
        <v>7805.3265285903317</v>
      </c>
      <c r="S5" s="9">
        <v>7841.9052047635087</v>
      </c>
      <c r="T5" s="9">
        <v>7940.961308490896</v>
      </c>
      <c r="U5" s="9">
        <v>7895.9931724295429</v>
      </c>
      <c r="V5" s="9">
        <v>7667.5728793926974</v>
      </c>
      <c r="W5" s="9">
        <v>7309.8515277248944</v>
      </c>
      <c r="X5" s="9">
        <v>6836.8027755936173</v>
      </c>
      <c r="Y5" s="10">
        <v>6471.2095079728952</v>
      </c>
    </row>
    <row r="6" spans="1:25" x14ac:dyDescent="0.3">
      <c r="A6" s="3">
        <f t="shared" ref="A6:A33" si="0">+A5+1</f>
        <v>43741</v>
      </c>
      <c r="B6" s="8">
        <v>6230.7627351550254</v>
      </c>
      <c r="C6" s="9">
        <v>6070.2613200849655</v>
      </c>
      <c r="D6" s="9">
        <v>5986.7071607786738</v>
      </c>
      <c r="E6" s="9">
        <v>5995.188457883025</v>
      </c>
      <c r="F6" s="9">
        <v>6168.1189019418553</v>
      </c>
      <c r="G6" s="9">
        <v>6649.5030907825358</v>
      </c>
      <c r="H6" s="9">
        <v>7395.7029596012062</v>
      </c>
      <c r="I6" s="9">
        <v>7743.6083667819958</v>
      </c>
      <c r="J6" s="9">
        <v>7817.9652597926734</v>
      </c>
      <c r="K6" s="9">
        <v>7907.7584142208489</v>
      </c>
      <c r="L6" s="9">
        <v>7976.2585324112615</v>
      </c>
      <c r="M6" s="9">
        <v>7975.9765917651494</v>
      </c>
      <c r="N6" s="9">
        <v>7886.6926624166117</v>
      </c>
      <c r="O6" s="9">
        <v>7896.2238878270709</v>
      </c>
      <c r="P6" s="9">
        <v>7822.9740072219529</v>
      </c>
      <c r="Q6" s="9">
        <v>7692.5653498890388</v>
      </c>
      <c r="R6" s="9">
        <v>7627.9221895463097</v>
      </c>
      <c r="S6" s="9">
        <v>7596.6369095429973</v>
      </c>
      <c r="T6" s="9">
        <v>7685.8317662159016</v>
      </c>
      <c r="U6" s="9">
        <v>7792.3215160013206</v>
      </c>
      <c r="V6" s="9">
        <v>7567.1189453141342</v>
      </c>
      <c r="W6" s="9">
        <v>7218.3154347968348</v>
      </c>
      <c r="X6" s="9">
        <v>6772.4089481878445</v>
      </c>
      <c r="Y6" s="10">
        <v>6355.5966110495883</v>
      </c>
    </row>
    <row r="7" spans="1:25" x14ac:dyDescent="0.3">
      <c r="A7" s="3">
        <f t="shared" si="0"/>
        <v>43742</v>
      </c>
      <c r="B7" s="8">
        <v>6073.3709343504042</v>
      </c>
      <c r="C7" s="9">
        <v>5919.9025215727961</v>
      </c>
      <c r="D7" s="9">
        <v>5832.816238641195</v>
      </c>
      <c r="E7" s="9">
        <v>5862.1686349611582</v>
      </c>
      <c r="F7" s="9">
        <v>6013.7986613960247</v>
      </c>
      <c r="G7" s="9">
        <v>6421.7298725558803</v>
      </c>
      <c r="H7" s="9">
        <v>7099.1191051968372</v>
      </c>
      <c r="I7" s="9">
        <v>7439.6633738752134</v>
      </c>
      <c r="J7" s="9">
        <v>7563.6538059995619</v>
      </c>
      <c r="K7" s="9">
        <v>7652.8139887647003</v>
      </c>
      <c r="L7" s="9">
        <v>7676.0083598715428</v>
      </c>
      <c r="M7" s="9">
        <v>7684.4010618240836</v>
      </c>
      <c r="N7" s="9">
        <v>7646.9390745343171</v>
      </c>
      <c r="O7" s="9">
        <v>7599.8199149254888</v>
      </c>
      <c r="P7" s="9">
        <v>7491.1905625515355</v>
      </c>
      <c r="Q7" s="9">
        <v>7376.4467515908973</v>
      </c>
      <c r="R7" s="9">
        <v>7306.3470953437745</v>
      </c>
      <c r="S7" s="9">
        <v>7245.0561361959481</v>
      </c>
      <c r="T7" s="9">
        <v>7357.6032852819317</v>
      </c>
      <c r="U7" s="9">
        <v>7394.1002688163408</v>
      </c>
      <c r="V7" s="9">
        <v>7184.67804266654</v>
      </c>
      <c r="W7" s="9">
        <v>6885.8313081531287</v>
      </c>
      <c r="X7" s="9">
        <v>6499.1401496161052</v>
      </c>
      <c r="Y7" s="10">
        <v>6135.7646521069246</v>
      </c>
    </row>
    <row r="8" spans="1:25" x14ac:dyDescent="0.3">
      <c r="A8" s="3">
        <f t="shared" si="0"/>
        <v>43743</v>
      </c>
      <c r="B8" s="8">
        <v>5870.7193328271787</v>
      </c>
      <c r="C8" s="9">
        <v>5739.6204616201203</v>
      </c>
      <c r="D8" s="9">
        <v>5649.8120944764432</v>
      </c>
      <c r="E8" s="9">
        <v>5608.3936062503726</v>
      </c>
      <c r="F8" s="9">
        <v>5632.8572532372727</v>
      </c>
      <c r="G8" s="9">
        <v>5807.1410873460736</v>
      </c>
      <c r="H8" s="9">
        <v>6103.7048464893569</v>
      </c>
      <c r="I8" s="9">
        <v>6367.5719190312566</v>
      </c>
      <c r="J8" s="9">
        <v>6630.99640538939</v>
      </c>
      <c r="K8" s="9">
        <v>6827.2648771003032</v>
      </c>
      <c r="L8" s="9">
        <v>6896.6485203294042</v>
      </c>
      <c r="M8" s="9">
        <v>6909.1392557390354</v>
      </c>
      <c r="N8" s="9">
        <v>6909.6782431416459</v>
      </c>
      <c r="O8" s="9">
        <v>6870.5514269364685</v>
      </c>
      <c r="P8" s="9">
        <v>6874.8456805353953</v>
      </c>
      <c r="Q8" s="9">
        <v>6847.3573419271625</v>
      </c>
      <c r="R8" s="9">
        <v>6871.4867531311738</v>
      </c>
      <c r="S8" s="9">
        <v>6889.3667149284056</v>
      </c>
      <c r="T8" s="9">
        <v>6988.6604928026827</v>
      </c>
      <c r="U8" s="9">
        <v>6942.2740639421327</v>
      </c>
      <c r="V8" s="9">
        <v>6760.7714301548513</v>
      </c>
      <c r="W8" s="9">
        <v>6503.1614482722634</v>
      </c>
      <c r="X8" s="9">
        <v>6182.8896331473925</v>
      </c>
      <c r="Y8" s="10">
        <v>5890.2139530764816</v>
      </c>
    </row>
    <row r="9" spans="1:25" x14ac:dyDescent="0.3">
      <c r="A9" s="3">
        <f t="shared" si="0"/>
        <v>43744</v>
      </c>
      <c r="B9" s="8">
        <v>5676.7360140033916</v>
      </c>
      <c r="C9" s="9">
        <v>5518.2483937226007</v>
      </c>
      <c r="D9" s="9">
        <v>5411.7753921196236</v>
      </c>
      <c r="E9" s="9">
        <v>5366.4914710040284</v>
      </c>
      <c r="F9" s="9">
        <v>5380.7654095878788</v>
      </c>
      <c r="G9" s="9">
        <v>5495.6725118956974</v>
      </c>
      <c r="H9" s="9">
        <v>5696.8038763803261</v>
      </c>
      <c r="I9" s="9">
        <v>5864.8492732176064</v>
      </c>
      <c r="J9" s="9">
        <v>6135.9305769445964</v>
      </c>
      <c r="K9" s="9">
        <v>6317.3887484890156</v>
      </c>
      <c r="L9" s="9">
        <v>6429.4819463637441</v>
      </c>
      <c r="M9" s="9">
        <v>6487.878759326295</v>
      </c>
      <c r="N9" s="9">
        <v>6545.1473510249525</v>
      </c>
      <c r="O9" s="9">
        <v>6505.4442929500701</v>
      </c>
      <c r="P9" s="9">
        <v>6514.488776882029</v>
      </c>
      <c r="Q9" s="9">
        <v>6547.0551389535603</v>
      </c>
      <c r="R9" s="9">
        <v>6576.6488816150268</v>
      </c>
      <c r="S9" s="9">
        <v>6685.700063535648</v>
      </c>
      <c r="T9" s="9">
        <v>6851.8617363540188</v>
      </c>
      <c r="U9" s="9">
        <v>7018.4246122117456</v>
      </c>
      <c r="V9" s="9">
        <v>6829.9968822341716</v>
      </c>
      <c r="W9" s="9">
        <v>6535.4179651275663</v>
      </c>
      <c r="X9" s="9">
        <v>6165.228017297607</v>
      </c>
      <c r="Y9" s="10">
        <v>5891.113693952926</v>
      </c>
    </row>
    <row r="10" spans="1:25" x14ac:dyDescent="0.3">
      <c r="A10" s="3">
        <f t="shared" si="0"/>
        <v>43745</v>
      </c>
      <c r="B10" s="8">
        <v>5717.6207495221543</v>
      </c>
      <c r="C10" s="9">
        <v>5613.9651411985269</v>
      </c>
      <c r="D10" s="9">
        <v>5583.8955952019223</v>
      </c>
      <c r="E10" s="9">
        <v>5609.3587389862896</v>
      </c>
      <c r="F10" s="9">
        <v>5839.7295735904954</v>
      </c>
      <c r="G10" s="9">
        <v>6368.4906714577473</v>
      </c>
      <c r="H10" s="9">
        <v>7145.2441621418639</v>
      </c>
      <c r="I10" s="9">
        <v>7465.1184168503469</v>
      </c>
      <c r="J10" s="9">
        <v>7609.7470844733862</v>
      </c>
      <c r="K10" s="9">
        <v>7714.5592383780113</v>
      </c>
      <c r="L10" s="9">
        <v>7845.4370499507131</v>
      </c>
      <c r="M10" s="9">
        <v>7895.7648229713932</v>
      </c>
      <c r="N10" s="9">
        <v>7862.7746257578201</v>
      </c>
      <c r="O10" s="9">
        <v>7850.3301580015468</v>
      </c>
      <c r="P10" s="9">
        <v>7705.7564102612687</v>
      </c>
      <c r="Q10" s="9">
        <v>7671.9584714395669</v>
      </c>
      <c r="R10" s="9">
        <v>7652.0645446815806</v>
      </c>
      <c r="S10" s="11">
        <v>7637.6833618582705</v>
      </c>
      <c r="T10" s="9">
        <v>7769.546365265388</v>
      </c>
      <c r="U10" s="9">
        <v>7792.744679094908</v>
      </c>
      <c r="V10" s="9">
        <v>7526.9611544839545</v>
      </c>
      <c r="W10" s="9">
        <v>7153.8296180695806</v>
      </c>
      <c r="X10" s="9">
        <v>6675.5178136922032</v>
      </c>
      <c r="Y10" s="10">
        <v>6284.4188293636598</v>
      </c>
    </row>
    <row r="11" spans="1:25" x14ac:dyDescent="0.3">
      <c r="A11" s="3">
        <f t="shared" si="0"/>
        <v>43746</v>
      </c>
      <c r="B11" s="8">
        <v>6037.8599448411751</v>
      </c>
      <c r="C11" s="9">
        <v>5871.4435637025699</v>
      </c>
      <c r="D11" s="9">
        <v>5794.2712538436335</v>
      </c>
      <c r="E11" s="9">
        <v>5805.5208555942527</v>
      </c>
      <c r="F11" s="9">
        <v>6012.8152379089988</v>
      </c>
      <c r="G11" s="9">
        <v>6520.8643330491059</v>
      </c>
      <c r="H11" s="9">
        <v>7267.2582990051178</v>
      </c>
      <c r="I11" s="9">
        <v>7563.2935597664873</v>
      </c>
      <c r="J11" s="9">
        <v>7655.326976525952</v>
      </c>
      <c r="K11" s="9">
        <v>7722.703779687321</v>
      </c>
      <c r="L11" s="9">
        <v>7836.9597965763514</v>
      </c>
      <c r="M11" s="9">
        <v>7896.7737191301449</v>
      </c>
      <c r="N11" s="9">
        <v>7888.6223108314243</v>
      </c>
      <c r="O11" s="9">
        <v>7905.1480557736149</v>
      </c>
      <c r="P11" s="9">
        <v>7833.5077081081918</v>
      </c>
      <c r="Q11" s="9">
        <v>7751.5544312440124</v>
      </c>
      <c r="R11" s="9">
        <v>7700.4066641983445</v>
      </c>
      <c r="S11" s="9">
        <v>7627.4844229937962</v>
      </c>
      <c r="T11" s="9">
        <v>7731.2567737689051</v>
      </c>
      <c r="U11" s="9">
        <v>7776.1744429503988</v>
      </c>
      <c r="V11" s="9">
        <v>7497.208208332765</v>
      </c>
      <c r="W11" s="9">
        <v>7129.2617485506134</v>
      </c>
      <c r="X11" s="9">
        <v>6665.3332459074563</v>
      </c>
      <c r="Y11" s="10">
        <v>6289.7499008492123</v>
      </c>
    </row>
    <row r="12" spans="1:25" x14ac:dyDescent="0.3">
      <c r="A12" s="3">
        <f t="shared" si="0"/>
        <v>43747</v>
      </c>
      <c r="B12" s="8">
        <v>6039.9636426218131</v>
      </c>
      <c r="C12" s="9">
        <v>5866.3280090657408</v>
      </c>
      <c r="D12" s="9">
        <v>5800.521241817074</v>
      </c>
      <c r="E12" s="9">
        <v>5809.4819343886193</v>
      </c>
      <c r="F12" s="9">
        <v>5986.267169346982</v>
      </c>
      <c r="G12" s="9">
        <v>6461.8547516777298</v>
      </c>
      <c r="H12" s="9">
        <v>7238.7589363289344</v>
      </c>
      <c r="I12" s="9">
        <v>7525.851593814923</v>
      </c>
      <c r="J12" s="9">
        <v>7626.1776405439186</v>
      </c>
      <c r="K12" s="9">
        <v>7735.5138741717037</v>
      </c>
      <c r="L12" s="9">
        <v>7859.758607349323</v>
      </c>
      <c r="M12" s="9">
        <v>7961.8892172205306</v>
      </c>
      <c r="N12" s="9">
        <v>7971.1889311535733</v>
      </c>
      <c r="O12" s="9">
        <v>7984.710074830723</v>
      </c>
      <c r="P12" s="9">
        <v>7888.2284483967505</v>
      </c>
      <c r="Q12" s="9">
        <v>7778.2502083911504</v>
      </c>
      <c r="R12" s="9">
        <v>7778.9580403149694</v>
      </c>
      <c r="S12" s="9">
        <v>7688.0233887939748</v>
      </c>
      <c r="T12" s="9">
        <v>7828.1895405289524</v>
      </c>
      <c r="U12" s="9">
        <v>7830.5332122960417</v>
      </c>
      <c r="V12" s="9">
        <v>7601.8236362836624</v>
      </c>
      <c r="W12" s="9">
        <v>7215.5036306888933</v>
      </c>
      <c r="X12" s="9">
        <v>6760.4251932768248</v>
      </c>
      <c r="Y12" s="10">
        <v>6374.0471068076868</v>
      </c>
    </row>
    <row r="13" spans="1:25" x14ac:dyDescent="0.3">
      <c r="A13" s="3">
        <f t="shared" si="0"/>
        <v>43748</v>
      </c>
      <c r="B13" s="8">
        <v>6136.6850980505678</v>
      </c>
      <c r="C13" s="9">
        <v>5942.8995068512659</v>
      </c>
      <c r="D13" s="9">
        <v>5900.873752440235</v>
      </c>
      <c r="E13" s="9">
        <v>5893.6310540551849</v>
      </c>
      <c r="F13" s="9">
        <v>6055.1726812600446</v>
      </c>
      <c r="G13" s="9">
        <v>6521.5979005425443</v>
      </c>
      <c r="H13" s="9">
        <v>7315.7323102051869</v>
      </c>
      <c r="I13" s="9">
        <v>7662.2463665103105</v>
      </c>
      <c r="J13" s="9">
        <v>7796.312131735157</v>
      </c>
      <c r="K13" s="9">
        <v>7874.419704836012</v>
      </c>
      <c r="L13" s="9">
        <v>7995.9311039739114</v>
      </c>
      <c r="M13" s="9">
        <v>8038.2820113652597</v>
      </c>
      <c r="N13" s="9">
        <v>8045.3896582334</v>
      </c>
      <c r="O13" s="9">
        <v>8028.2086250001094</v>
      </c>
      <c r="P13" s="9">
        <v>7957.6157666269464</v>
      </c>
      <c r="Q13" s="9">
        <v>7869.0589541298095</v>
      </c>
      <c r="R13" s="9">
        <v>7845.4402480331546</v>
      </c>
      <c r="S13" s="9">
        <v>7827.7737976979452</v>
      </c>
      <c r="T13" s="9">
        <v>7996.7412734566778</v>
      </c>
      <c r="U13" s="9">
        <v>7968.6298371683815</v>
      </c>
      <c r="V13" s="9">
        <v>7701.558434151967</v>
      </c>
      <c r="W13" s="9">
        <v>7353.2723422364998</v>
      </c>
      <c r="X13" s="9">
        <v>6882.5579100904888</v>
      </c>
      <c r="Y13" s="10">
        <v>6493.7191066992773</v>
      </c>
    </row>
    <row r="14" spans="1:25" x14ac:dyDescent="0.3">
      <c r="A14" s="3">
        <f t="shared" si="0"/>
        <v>43749</v>
      </c>
      <c r="B14" s="8">
        <v>6216.4600160719256</v>
      </c>
      <c r="C14" s="9">
        <v>6060.1047688182853</v>
      </c>
      <c r="D14" s="9">
        <v>5978.7097133135831</v>
      </c>
      <c r="E14" s="9">
        <v>5980.25921791364</v>
      </c>
      <c r="F14" s="9">
        <v>6143.7901364510744</v>
      </c>
      <c r="G14" s="9">
        <v>6571.4983286289971</v>
      </c>
      <c r="H14" s="9">
        <v>7326.8320820816207</v>
      </c>
      <c r="I14" s="9">
        <v>7744.6293412439036</v>
      </c>
      <c r="J14" s="9">
        <v>7839.0254531519413</v>
      </c>
      <c r="K14" s="9">
        <v>7958.8409081737627</v>
      </c>
      <c r="L14" s="9">
        <v>7878.611833238444</v>
      </c>
      <c r="M14" s="9">
        <v>7801.1613334719486</v>
      </c>
      <c r="N14" s="9">
        <v>7679.2402328552862</v>
      </c>
      <c r="O14" s="9">
        <v>7627.5569917804487</v>
      </c>
      <c r="P14" s="9">
        <v>7468.4454698950212</v>
      </c>
      <c r="Q14" s="9">
        <v>7355.5255975290838</v>
      </c>
      <c r="R14" s="9">
        <v>7309.7311150645473</v>
      </c>
      <c r="S14" s="9">
        <v>7310.9265138019073</v>
      </c>
      <c r="T14" s="9">
        <v>7407.1931502093266</v>
      </c>
      <c r="U14" s="9">
        <v>7328.5369744057025</v>
      </c>
      <c r="V14" s="9">
        <v>7147.3042652874274</v>
      </c>
      <c r="W14" s="9">
        <v>6862.9265512504926</v>
      </c>
      <c r="X14" s="9">
        <v>6474.461093582453</v>
      </c>
      <c r="Y14" s="10">
        <v>6087.4140760873534</v>
      </c>
    </row>
    <row r="15" spans="1:25" x14ac:dyDescent="0.3">
      <c r="A15" s="3">
        <f t="shared" si="0"/>
        <v>43750</v>
      </c>
      <c r="B15" s="8">
        <v>5831.150112954374</v>
      </c>
      <c r="C15" s="9">
        <v>5672.1749038930748</v>
      </c>
      <c r="D15" s="9">
        <v>5582.8759463536562</v>
      </c>
      <c r="E15" s="9">
        <v>5539.754254063153</v>
      </c>
      <c r="F15" s="9">
        <v>5612.7986225669729</v>
      </c>
      <c r="G15" s="9">
        <v>5819.1687268940896</v>
      </c>
      <c r="H15" s="9">
        <v>6123.9790610115224</v>
      </c>
      <c r="I15" s="9">
        <v>6370.4898131123055</v>
      </c>
      <c r="J15" s="9">
        <v>6652.0487793378506</v>
      </c>
      <c r="K15" s="9">
        <v>6803.1052820157529</v>
      </c>
      <c r="L15" s="9">
        <v>6810.1952640466334</v>
      </c>
      <c r="M15" s="9">
        <v>6755.4016737351703</v>
      </c>
      <c r="N15" s="9">
        <v>6687.8175200828946</v>
      </c>
      <c r="O15" s="9">
        <v>6597.0468174686348</v>
      </c>
      <c r="P15" s="9">
        <v>6565.5759034058692</v>
      </c>
      <c r="Q15" s="9">
        <v>6536.0015714310512</v>
      </c>
      <c r="R15" s="9">
        <v>6640.3301919098403</v>
      </c>
      <c r="S15" s="9">
        <v>6718.1908734680164</v>
      </c>
      <c r="T15" s="9">
        <v>6938.2914474153013</v>
      </c>
      <c r="U15" s="9">
        <v>6885.4329981373621</v>
      </c>
      <c r="V15" s="9">
        <v>6710.4502327583696</v>
      </c>
      <c r="W15" s="9">
        <v>6469.5798026582879</v>
      </c>
      <c r="X15" s="9">
        <v>6134.3940189577479</v>
      </c>
      <c r="Y15" s="10">
        <v>5810.9719504703535</v>
      </c>
    </row>
    <row r="16" spans="1:25" x14ac:dyDescent="0.3">
      <c r="A16" s="3">
        <f t="shared" si="0"/>
        <v>43751</v>
      </c>
      <c r="B16" s="8">
        <v>5621.8245556175107</v>
      </c>
      <c r="C16" s="9">
        <v>5487.3974609701982</v>
      </c>
      <c r="D16" s="9">
        <v>5393.9517904787481</v>
      </c>
      <c r="E16" s="9">
        <v>5364.2401858463518</v>
      </c>
      <c r="F16" s="9">
        <v>5403.2114359934458</v>
      </c>
      <c r="G16" s="9">
        <v>5471.5695114600039</v>
      </c>
      <c r="H16" s="9">
        <v>5755.471311223354</v>
      </c>
      <c r="I16" s="9">
        <v>5939.7612667612411</v>
      </c>
      <c r="J16" s="9">
        <v>6174.8591917166405</v>
      </c>
      <c r="K16" s="9">
        <v>6386.8483183508461</v>
      </c>
      <c r="L16" s="9">
        <v>6514.0445456561947</v>
      </c>
      <c r="M16" s="9">
        <v>6580.2476363801416</v>
      </c>
      <c r="N16" s="9">
        <v>6597.6997791941894</v>
      </c>
      <c r="O16" s="9">
        <v>6556.6195065216125</v>
      </c>
      <c r="P16" s="9">
        <v>6533.2171205661734</v>
      </c>
      <c r="Q16" s="9">
        <v>6548.3524360289321</v>
      </c>
      <c r="R16" s="9">
        <v>6690.0959562569042</v>
      </c>
      <c r="S16" s="9">
        <v>6807.5895969903131</v>
      </c>
      <c r="T16" s="9">
        <v>7026.4138077220023</v>
      </c>
      <c r="U16" s="9">
        <v>7088.5902215833476</v>
      </c>
      <c r="V16" s="9">
        <v>6876.5727992244983</v>
      </c>
      <c r="W16" s="9">
        <v>6596.7907276741316</v>
      </c>
      <c r="X16" s="9">
        <v>6223.0927104316033</v>
      </c>
      <c r="Y16" s="10">
        <v>5946.7179721557677</v>
      </c>
    </row>
    <row r="17" spans="1:25" x14ac:dyDescent="0.3">
      <c r="A17" s="3">
        <f t="shared" si="0"/>
        <v>43752</v>
      </c>
      <c r="B17" s="8">
        <v>5771.5299755071892</v>
      </c>
      <c r="C17" s="9">
        <v>5671.9042760234952</v>
      </c>
      <c r="D17" s="9">
        <v>5657.5894818148317</v>
      </c>
      <c r="E17" s="9">
        <v>5727.2490413259729</v>
      </c>
      <c r="F17" s="9">
        <v>5952.5868306130924</v>
      </c>
      <c r="G17" s="9">
        <v>6514.4648464944121</v>
      </c>
      <c r="H17" s="9">
        <v>7273.1864127316449</v>
      </c>
      <c r="I17" s="9">
        <v>7621.4625361561903</v>
      </c>
      <c r="J17" s="9">
        <v>7715.6335600615384</v>
      </c>
      <c r="K17" s="9">
        <v>7745.9250361906579</v>
      </c>
      <c r="L17" s="9">
        <v>7773.0229710391368</v>
      </c>
      <c r="M17" s="9">
        <v>7735.6195717507453</v>
      </c>
      <c r="N17" s="9">
        <v>7650.1759309375147</v>
      </c>
      <c r="O17" s="9">
        <v>7622.9854290169751</v>
      </c>
      <c r="P17" s="9">
        <v>7537.5633550940966</v>
      </c>
      <c r="Q17" s="9">
        <v>7407.9972341465354</v>
      </c>
      <c r="R17" s="9">
        <v>7380.2113479097206</v>
      </c>
      <c r="S17" s="9">
        <v>7404.7756298702034</v>
      </c>
      <c r="T17" s="9">
        <v>7724.205397115119</v>
      </c>
      <c r="U17" s="9">
        <v>7726.9379500616014</v>
      </c>
      <c r="V17" s="9">
        <v>7460.6943333678973</v>
      </c>
      <c r="W17" s="9">
        <v>7152.6057361689318</v>
      </c>
      <c r="X17" s="9">
        <v>6747.4743985581363</v>
      </c>
      <c r="Y17" s="10">
        <v>6388.1110831762244</v>
      </c>
    </row>
    <row r="18" spans="1:25" x14ac:dyDescent="0.3">
      <c r="A18" s="3">
        <f t="shared" si="0"/>
        <v>43753</v>
      </c>
      <c r="B18" s="8">
        <v>6145.9475256829219</v>
      </c>
      <c r="C18" s="9">
        <v>5994.3192806649568</v>
      </c>
      <c r="D18" s="9">
        <v>5928.3001925839853</v>
      </c>
      <c r="E18" s="9">
        <v>5909.7170361127291</v>
      </c>
      <c r="F18" s="9">
        <v>6142.3586871996977</v>
      </c>
      <c r="G18" s="9">
        <v>6660.1041388537769</v>
      </c>
      <c r="H18" s="9">
        <v>7359.6528318042765</v>
      </c>
      <c r="I18" s="9">
        <v>7716.1800559579115</v>
      </c>
      <c r="J18" s="9">
        <v>7816.6109266720905</v>
      </c>
      <c r="K18" s="9">
        <v>7873.6235774045044</v>
      </c>
      <c r="L18" s="9">
        <v>7900.6230821309446</v>
      </c>
      <c r="M18" s="9">
        <v>7885.1154440244754</v>
      </c>
      <c r="N18" s="9">
        <v>7846.6538966948046</v>
      </c>
      <c r="O18" s="9">
        <v>7831.4103056270633</v>
      </c>
      <c r="P18" s="9">
        <v>7701.3991645655206</v>
      </c>
      <c r="Q18" s="9">
        <v>7621.0417118639189</v>
      </c>
      <c r="R18" s="9">
        <v>7637.6504846998887</v>
      </c>
      <c r="S18" s="9">
        <v>7758.9667864412031</v>
      </c>
      <c r="T18" s="9">
        <v>7906.7245435460636</v>
      </c>
      <c r="U18" s="9">
        <v>7797.8952657462978</v>
      </c>
      <c r="V18" s="9">
        <v>7548.7809299924656</v>
      </c>
      <c r="W18" s="9">
        <v>7169.5969335523396</v>
      </c>
      <c r="X18" s="9">
        <v>6742.1462001885911</v>
      </c>
      <c r="Y18" s="10">
        <v>6385.915809470599</v>
      </c>
    </row>
    <row r="19" spans="1:25" x14ac:dyDescent="0.3">
      <c r="A19" s="3">
        <f t="shared" si="0"/>
        <v>43754</v>
      </c>
      <c r="B19" s="8">
        <v>6147.6050956071085</v>
      </c>
      <c r="C19" s="9">
        <v>6000.3463981147515</v>
      </c>
      <c r="D19" s="9">
        <v>5910.5751785990778</v>
      </c>
      <c r="E19" s="9">
        <v>5932.9334967036184</v>
      </c>
      <c r="F19" s="9">
        <v>6141.3290260312488</v>
      </c>
      <c r="G19" s="9">
        <v>6645.1388333025907</v>
      </c>
      <c r="H19" s="9">
        <v>7402.1221869841056</v>
      </c>
      <c r="I19" s="9">
        <v>7712.949110989277</v>
      </c>
      <c r="J19" s="9">
        <v>7776.5593488500044</v>
      </c>
      <c r="K19" s="9">
        <v>7801.5375654455875</v>
      </c>
      <c r="L19" s="9">
        <v>7827.1019056995847</v>
      </c>
      <c r="M19" s="9">
        <v>7794.1379306904373</v>
      </c>
      <c r="N19" s="9">
        <v>7729.0507922307788</v>
      </c>
      <c r="O19" s="9">
        <v>7707.3360730743698</v>
      </c>
      <c r="P19" s="9">
        <v>7582.4236714179951</v>
      </c>
      <c r="Q19" s="9">
        <v>7475.5677176766649</v>
      </c>
      <c r="R19" s="9">
        <v>7462.2921774538854</v>
      </c>
      <c r="S19" s="9">
        <v>7467.5492211794099</v>
      </c>
      <c r="T19" s="9">
        <v>7714.4368608681743</v>
      </c>
      <c r="U19" s="9">
        <v>7684.030048352739</v>
      </c>
      <c r="V19" s="9">
        <v>7466.2719503571461</v>
      </c>
      <c r="W19" s="9">
        <v>7086.1125897656375</v>
      </c>
      <c r="X19" s="9">
        <v>6656.4172225422499</v>
      </c>
      <c r="Y19" s="10">
        <v>6302.7154927203683</v>
      </c>
    </row>
    <row r="20" spans="1:25" x14ac:dyDescent="0.3">
      <c r="A20" s="3">
        <f t="shared" si="0"/>
        <v>43755</v>
      </c>
      <c r="B20" s="8">
        <v>6075.9241551482273</v>
      </c>
      <c r="C20" s="9">
        <v>5950.5527797985951</v>
      </c>
      <c r="D20" s="9">
        <v>5845.9717832081751</v>
      </c>
      <c r="E20" s="9">
        <v>5854.8625134675367</v>
      </c>
      <c r="F20" s="9">
        <v>6034.7889237113332</v>
      </c>
      <c r="G20" s="9">
        <v>6572.1102908798148</v>
      </c>
      <c r="H20" s="9">
        <v>7300.7922813010982</v>
      </c>
      <c r="I20" s="9">
        <v>7678.9326454246884</v>
      </c>
      <c r="J20" s="9">
        <v>7714.376690300257</v>
      </c>
      <c r="K20" s="9">
        <v>7720.2236847883096</v>
      </c>
      <c r="L20" s="9">
        <v>7742.3945822831702</v>
      </c>
      <c r="M20" s="9">
        <v>7700.3286287211995</v>
      </c>
      <c r="N20" s="9">
        <v>7620.2342642404474</v>
      </c>
      <c r="O20" s="9">
        <v>7625.5305445937283</v>
      </c>
      <c r="P20" s="9">
        <v>7539.5914536781393</v>
      </c>
      <c r="Q20" s="9">
        <v>7448.9711279430549</v>
      </c>
      <c r="R20" s="9">
        <v>7448.0589688384271</v>
      </c>
      <c r="S20" s="9">
        <v>7463.4210913425995</v>
      </c>
      <c r="T20" s="9">
        <v>7707.511330582669</v>
      </c>
      <c r="U20" s="9">
        <v>7688.1263117773642</v>
      </c>
      <c r="V20" s="9">
        <v>7468.3824235177435</v>
      </c>
      <c r="W20" s="9">
        <v>7125.0643142168365</v>
      </c>
      <c r="X20" s="9">
        <v>6687.1023750604636</v>
      </c>
      <c r="Y20" s="10">
        <v>6298.9475395631889</v>
      </c>
    </row>
    <row r="21" spans="1:25" x14ac:dyDescent="0.3">
      <c r="A21" s="3">
        <f t="shared" si="0"/>
        <v>43756</v>
      </c>
      <c r="B21" s="8">
        <v>6058.5035427482026</v>
      </c>
      <c r="C21" s="9">
        <v>5946.1895377651608</v>
      </c>
      <c r="D21" s="9">
        <v>5871.0931107499646</v>
      </c>
      <c r="E21" s="9">
        <v>5892.1695274232206</v>
      </c>
      <c r="F21" s="9">
        <v>6063.6007813489705</v>
      </c>
      <c r="G21" s="9">
        <v>6591.3070058239455</v>
      </c>
      <c r="H21" s="9">
        <v>7298.3048139900957</v>
      </c>
      <c r="I21" s="9">
        <v>7611.77205950597</v>
      </c>
      <c r="J21" s="9">
        <v>7641.4169347110746</v>
      </c>
      <c r="K21" s="9">
        <v>7632.4957469506398</v>
      </c>
      <c r="L21" s="9">
        <v>7624.1583097703133</v>
      </c>
      <c r="M21" s="9">
        <v>7566.5343357853626</v>
      </c>
      <c r="N21" s="9">
        <v>7510.6631186804498</v>
      </c>
      <c r="O21" s="9">
        <v>7423.6996654394879</v>
      </c>
      <c r="P21" s="9">
        <v>7285.2132495379401</v>
      </c>
      <c r="Q21" s="9">
        <v>7213.2262405712627</v>
      </c>
      <c r="R21" s="9">
        <v>7176.1876245859539</v>
      </c>
      <c r="S21" s="9">
        <v>7142.2688802285556</v>
      </c>
      <c r="T21" s="9">
        <v>7314.1560728528211</v>
      </c>
      <c r="U21" s="9">
        <v>7266.7732969423696</v>
      </c>
      <c r="V21" s="9">
        <v>7095.8979218278646</v>
      </c>
      <c r="W21" s="9">
        <v>6811.3300485297632</v>
      </c>
      <c r="X21" s="9">
        <v>6404.4133284809495</v>
      </c>
      <c r="Y21" s="10">
        <v>6018.1149467536843</v>
      </c>
    </row>
    <row r="22" spans="1:25" x14ac:dyDescent="0.3">
      <c r="A22" s="3">
        <f t="shared" si="0"/>
        <v>43757</v>
      </c>
      <c r="B22" s="8">
        <v>5820.4683874527163</v>
      </c>
      <c r="C22" s="9">
        <v>5657.3111030505797</v>
      </c>
      <c r="D22" s="9">
        <v>5555.0680794988666</v>
      </c>
      <c r="E22" s="9">
        <v>5496.642794131918</v>
      </c>
      <c r="F22" s="9">
        <v>5597.0189556190062</v>
      </c>
      <c r="G22" s="9">
        <v>5793.0905772847118</v>
      </c>
      <c r="H22" s="9">
        <v>6089.8584587337364</v>
      </c>
      <c r="I22" s="9">
        <v>6336.1559177721338</v>
      </c>
      <c r="J22" s="9">
        <v>6569.6581381433598</v>
      </c>
      <c r="K22" s="9">
        <v>6718.2885524858411</v>
      </c>
      <c r="L22" s="9">
        <v>6752.8155589762237</v>
      </c>
      <c r="M22" s="9">
        <v>6715.5168836641333</v>
      </c>
      <c r="N22" s="9">
        <v>6667.0141329419275</v>
      </c>
      <c r="O22" s="9">
        <v>6598.1525562169827</v>
      </c>
      <c r="P22" s="9">
        <v>6550.5593504797553</v>
      </c>
      <c r="Q22" s="9">
        <v>6551.1605361095963</v>
      </c>
      <c r="R22" s="9">
        <v>6565.7885128033731</v>
      </c>
      <c r="S22" s="12">
        <v>6696.3845609359614</v>
      </c>
      <c r="T22" s="9">
        <v>6880.6726751915248</v>
      </c>
      <c r="U22" s="9">
        <v>6794.9030760934902</v>
      </c>
      <c r="V22" s="9">
        <v>6605.9269520128546</v>
      </c>
      <c r="W22" s="9">
        <v>6353.6496770960493</v>
      </c>
      <c r="X22" s="9">
        <v>6021.6883269647742</v>
      </c>
      <c r="Y22" s="10">
        <v>5725.9731524240724</v>
      </c>
    </row>
    <row r="23" spans="1:25" x14ac:dyDescent="0.3">
      <c r="A23" s="3">
        <f t="shared" si="0"/>
        <v>43758</v>
      </c>
      <c r="B23" s="8">
        <v>5513.7793716177484</v>
      </c>
      <c r="C23" s="9">
        <v>5411.8043264200687</v>
      </c>
      <c r="D23" s="9">
        <v>5324.4627993889708</v>
      </c>
      <c r="E23" s="9">
        <v>5292.0714041078527</v>
      </c>
      <c r="F23" s="9">
        <v>5316.7359443428668</v>
      </c>
      <c r="G23" s="9">
        <v>5440.3091560130097</v>
      </c>
      <c r="H23" s="9">
        <v>5696.5472314816425</v>
      </c>
      <c r="I23" s="9">
        <v>5901.4214830884966</v>
      </c>
      <c r="J23" s="9">
        <v>6098.7130661116325</v>
      </c>
      <c r="K23" s="9">
        <v>6280.4945143013829</v>
      </c>
      <c r="L23" s="9">
        <v>6331.2692577610287</v>
      </c>
      <c r="M23" s="9">
        <v>6388.6434410663242</v>
      </c>
      <c r="N23" s="9">
        <v>6386.1489221111733</v>
      </c>
      <c r="O23" s="9">
        <v>6392.30729174715</v>
      </c>
      <c r="P23" s="9">
        <v>6355.7745378873769</v>
      </c>
      <c r="Q23" s="9">
        <v>6379.3391228319069</v>
      </c>
      <c r="R23" s="9">
        <v>6486.552314735849</v>
      </c>
      <c r="S23" s="9">
        <v>6652.4187666356438</v>
      </c>
      <c r="T23" s="9">
        <v>6993.9369369230872</v>
      </c>
      <c r="U23" s="9">
        <v>6955.8789138289494</v>
      </c>
      <c r="V23" s="9">
        <v>6702.9120162969239</v>
      </c>
      <c r="W23" s="9">
        <v>6368.3922048904433</v>
      </c>
      <c r="X23" s="9">
        <v>6049.3399586217765</v>
      </c>
      <c r="Y23" s="10">
        <v>5803.4731182565056</v>
      </c>
    </row>
    <row r="24" spans="1:25" x14ac:dyDescent="0.3">
      <c r="A24" s="3">
        <f t="shared" si="0"/>
        <v>43759</v>
      </c>
      <c r="B24" s="8">
        <v>5646.7757761306893</v>
      </c>
      <c r="C24" s="9">
        <v>5534.702909064873</v>
      </c>
      <c r="D24" s="9">
        <v>5542.2644639561977</v>
      </c>
      <c r="E24" s="9">
        <v>5593.2659821587167</v>
      </c>
      <c r="F24" s="9">
        <v>5828.7283605682869</v>
      </c>
      <c r="G24" s="9">
        <v>6354.0464322318021</v>
      </c>
      <c r="H24" s="9">
        <v>7128.1839628048456</v>
      </c>
      <c r="I24" s="9">
        <v>7593.0474832803438</v>
      </c>
      <c r="J24" s="9">
        <v>7742.1553394900657</v>
      </c>
      <c r="K24" s="9">
        <v>7825.6797121776608</v>
      </c>
      <c r="L24" s="9">
        <v>7978.9958643983573</v>
      </c>
      <c r="M24" s="9">
        <v>7987.0264965651186</v>
      </c>
      <c r="N24" s="9">
        <v>7977.4617146145902</v>
      </c>
      <c r="O24" s="9">
        <v>7963.8102652001335</v>
      </c>
      <c r="P24" s="9">
        <v>7842.5784688535459</v>
      </c>
      <c r="Q24" s="9">
        <v>7679.7067715697067</v>
      </c>
      <c r="R24" s="9">
        <v>7625.0676530027158</v>
      </c>
      <c r="S24" s="9">
        <v>7672.908152527687</v>
      </c>
      <c r="T24" s="9">
        <v>7831.4353368667998</v>
      </c>
      <c r="U24" s="9">
        <v>7678.9048511391011</v>
      </c>
      <c r="V24" s="9">
        <v>7419.7651670135347</v>
      </c>
      <c r="W24" s="9">
        <v>7049.6082021244601</v>
      </c>
      <c r="X24" s="9">
        <v>6594.5346418774652</v>
      </c>
      <c r="Y24" s="10">
        <v>6198.0528761225623</v>
      </c>
    </row>
    <row r="25" spans="1:25" x14ac:dyDescent="0.3">
      <c r="A25" s="3">
        <f t="shared" si="0"/>
        <v>43760</v>
      </c>
      <c r="B25" s="8">
        <v>5972.2452147451995</v>
      </c>
      <c r="C25" s="9">
        <v>5832.8490057469153</v>
      </c>
      <c r="D25" s="9">
        <v>5766.3599039420897</v>
      </c>
      <c r="E25" s="9">
        <v>5785.4332254641413</v>
      </c>
      <c r="F25" s="9">
        <v>5980.1785977738609</v>
      </c>
      <c r="G25" s="9">
        <v>6533.0157273266232</v>
      </c>
      <c r="H25" s="9">
        <v>7314.8657999730021</v>
      </c>
      <c r="I25" s="9">
        <v>7695.8287741014838</v>
      </c>
      <c r="J25" s="9">
        <v>7774.4816910422387</v>
      </c>
      <c r="K25" s="9">
        <v>7807.4381790943717</v>
      </c>
      <c r="L25" s="9">
        <v>7917.6980611143372</v>
      </c>
      <c r="M25" s="9">
        <v>7902.2073910859308</v>
      </c>
      <c r="N25" s="9">
        <v>7843.5760250890607</v>
      </c>
      <c r="O25" s="9">
        <v>7840.7084768909926</v>
      </c>
      <c r="P25" s="9">
        <v>7735.4112583117249</v>
      </c>
      <c r="Q25" s="9">
        <v>7671.1082688094557</v>
      </c>
      <c r="R25" s="9">
        <v>7710.5388320862166</v>
      </c>
      <c r="S25" s="9">
        <v>7815.3130357762157</v>
      </c>
      <c r="T25" s="9">
        <v>7930.2684678893656</v>
      </c>
      <c r="U25" s="9">
        <v>7788.3536206915715</v>
      </c>
      <c r="V25" s="9">
        <v>7535.0845238944639</v>
      </c>
      <c r="W25" s="9">
        <v>7153.78540121471</v>
      </c>
      <c r="X25" s="9">
        <v>6707.6557412688844</v>
      </c>
      <c r="Y25" s="10">
        <v>6327.3624892989592</v>
      </c>
    </row>
    <row r="26" spans="1:25" x14ac:dyDescent="0.3">
      <c r="A26" s="3">
        <f t="shared" si="0"/>
        <v>43761</v>
      </c>
      <c r="B26" s="8">
        <v>6114.2782459667706</v>
      </c>
      <c r="C26" s="9">
        <v>5948.5789881532291</v>
      </c>
      <c r="D26" s="9">
        <v>5862.1511682083847</v>
      </c>
      <c r="E26" s="9">
        <v>5873.4134811272206</v>
      </c>
      <c r="F26" s="9">
        <v>6057.5816873985896</v>
      </c>
      <c r="G26" s="9">
        <v>6569.6998778189836</v>
      </c>
      <c r="H26" s="9">
        <v>7344.0904381788332</v>
      </c>
      <c r="I26" s="9">
        <v>7752.0020942095616</v>
      </c>
      <c r="J26" s="9">
        <v>7744.2681869427843</v>
      </c>
      <c r="K26" s="9">
        <v>7735.3959195037414</v>
      </c>
      <c r="L26" s="9">
        <v>7777.6133179113694</v>
      </c>
      <c r="M26" s="9">
        <v>7725.8526556139586</v>
      </c>
      <c r="N26" s="9">
        <v>7655.0302917183108</v>
      </c>
      <c r="O26" s="9">
        <v>7621.8597190001437</v>
      </c>
      <c r="P26" s="9">
        <v>7583.8155952647112</v>
      </c>
      <c r="Q26" s="9">
        <v>7451.9589966383055</v>
      </c>
      <c r="R26" s="9">
        <v>7448.9193184007263</v>
      </c>
      <c r="S26" s="9">
        <v>7605.7015231607793</v>
      </c>
      <c r="T26" s="9">
        <v>7837.6573120642079</v>
      </c>
      <c r="U26" s="9">
        <v>7745.0017548789683</v>
      </c>
      <c r="V26" s="9">
        <v>7515.3541312248935</v>
      </c>
      <c r="W26" s="9">
        <v>7123.4623852742925</v>
      </c>
      <c r="X26" s="9">
        <v>6717.9733841943653</v>
      </c>
      <c r="Y26" s="10">
        <v>6326.1262108655037</v>
      </c>
    </row>
    <row r="27" spans="1:25" x14ac:dyDescent="0.3">
      <c r="A27" s="3">
        <f t="shared" si="0"/>
        <v>43762</v>
      </c>
      <c r="B27" s="8">
        <v>6093.8016620756989</v>
      </c>
      <c r="C27" s="9">
        <v>5956.6148716839707</v>
      </c>
      <c r="D27" s="9">
        <v>5855.8556607539695</v>
      </c>
      <c r="E27" s="9">
        <v>5863.5040779229812</v>
      </c>
      <c r="F27" s="9">
        <v>6085.2487627432802</v>
      </c>
      <c r="G27" s="9">
        <v>6569.7186515115191</v>
      </c>
      <c r="H27" s="9">
        <v>7336.4799854211951</v>
      </c>
      <c r="I27" s="9">
        <v>7678.5627509474643</v>
      </c>
      <c r="J27" s="9">
        <v>7715.887983553971</v>
      </c>
      <c r="K27" s="9">
        <v>7737.9552383147056</v>
      </c>
      <c r="L27" s="9">
        <v>7776.2678734222072</v>
      </c>
      <c r="M27" s="9">
        <v>7744.3675005239338</v>
      </c>
      <c r="N27" s="9">
        <v>7693.0452090251401</v>
      </c>
      <c r="O27" s="9">
        <v>7663.5172756633447</v>
      </c>
      <c r="P27" s="9">
        <v>7513.6845240104012</v>
      </c>
      <c r="Q27" s="9">
        <v>7455.3622107991214</v>
      </c>
      <c r="R27" s="9">
        <v>7495.540348932459</v>
      </c>
      <c r="S27" s="9">
        <v>7561.3330417395709</v>
      </c>
      <c r="T27" s="9">
        <v>7725.0673462103196</v>
      </c>
      <c r="U27" s="9">
        <v>7693.0289744946385</v>
      </c>
      <c r="V27" s="9">
        <v>7498.606288216205</v>
      </c>
      <c r="W27" s="9">
        <v>7175.8616284776199</v>
      </c>
      <c r="X27" s="9">
        <v>6699.4881957543039</v>
      </c>
      <c r="Y27" s="10">
        <v>6370.7525994595153</v>
      </c>
    </row>
    <row r="28" spans="1:25" x14ac:dyDescent="0.3">
      <c r="A28" s="3">
        <f t="shared" si="0"/>
        <v>43763</v>
      </c>
      <c r="B28" s="8">
        <v>6097.4725891451981</v>
      </c>
      <c r="C28" s="9">
        <v>5975.2565142459307</v>
      </c>
      <c r="D28" s="9">
        <v>5893.3451899796719</v>
      </c>
      <c r="E28" s="9">
        <v>5906.4657638435738</v>
      </c>
      <c r="F28" s="9">
        <v>6090.9175678624288</v>
      </c>
      <c r="G28" s="9">
        <v>6577.7033580209918</v>
      </c>
      <c r="H28" s="9">
        <v>7265.7214695716839</v>
      </c>
      <c r="I28" s="9">
        <v>7635.2766917396439</v>
      </c>
      <c r="J28" s="9">
        <v>7740.8686724852123</v>
      </c>
      <c r="K28" s="9">
        <v>7735.5283126588674</v>
      </c>
      <c r="L28" s="9">
        <v>7701.9742850095954</v>
      </c>
      <c r="M28" s="9">
        <v>7629.8028481492147</v>
      </c>
      <c r="N28" s="9">
        <v>7496.1547131295056</v>
      </c>
      <c r="O28" s="9">
        <v>7430.3220837432928</v>
      </c>
      <c r="P28" s="9">
        <v>7296.0714635558252</v>
      </c>
      <c r="Q28" s="9">
        <v>7174.0251858369738</v>
      </c>
      <c r="R28" s="9">
        <v>7132.8408157835338</v>
      </c>
      <c r="S28" s="9">
        <v>7161.6160675311239</v>
      </c>
      <c r="T28" s="9">
        <v>7417.7213826097259</v>
      </c>
      <c r="U28" s="9">
        <v>7356.4096157505264</v>
      </c>
      <c r="V28" s="9">
        <v>7160.3180628717992</v>
      </c>
      <c r="W28" s="9">
        <v>6900.4380632709226</v>
      </c>
      <c r="X28" s="9">
        <v>6510.2264593734199</v>
      </c>
      <c r="Y28" s="10">
        <v>6133.4317508399818</v>
      </c>
    </row>
    <row r="29" spans="1:25" x14ac:dyDescent="0.3">
      <c r="A29" s="3">
        <f t="shared" si="0"/>
        <v>43764</v>
      </c>
      <c r="B29" s="8">
        <v>5918.4982924791775</v>
      </c>
      <c r="C29" s="9">
        <v>5771.6429251820846</v>
      </c>
      <c r="D29" s="9">
        <v>5678.0897646291978</v>
      </c>
      <c r="E29" s="9">
        <v>5671.632788865476</v>
      </c>
      <c r="F29" s="9">
        <v>5759.3883290953154</v>
      </c>
      <c r="G29" s="9">
        <v>5944.9327395395503</v>
      </c>
      <c r="H29" s="9">
        <v>6231.0331528867346</v>
      </c>
      <c r="I29" s="9">
        <v>6501.2825373299374</v>
      </c>
      <c r="J29" s="9">
        <v>6710.477326314297</v>
      </c>
      <c r="K29" s="9">
        <v>6816.0164980596246</v>
      </c>
      <c r="L29" s="9">
        <v>6811.7364647311733</v>
      </c>
      <c r="M29" s="9">
        <v>6767.7737159114567</v>
      </c>
      <c r="N29" s="9">
        <v>6701.2900584429926</v>
      </c>
      <c r="O29" s="9">
        <v>6577.4071247515367</v>
      </c>
      <c r="P29" s="9">
        <v>6525.4113864009869</v>
      </c>
      <c r="Q29" s="9">
        <v>6526.0658497315999</v>
      </c>
      <c r="R29" s="9">
        <v>6617.4600256289377</v>
      </c>
      <c r="S29" s="9">
        <v>6771.73294457869</v>
      </c>
      <c r="T29" s="9">
        <v>6907.0331722675592</v>
      </c>
      <c r="U29" s="9">
        <v>6815.7485363264987</v>
      </c>
      <c r="V29" s="9">
        <v>6648.2099895919855</v>
      </c>
      <c r="W29" s="9">
        <v>6418.610986716807</v>
      </c>
      <c r="X29" s="9">
        <v>6087.096816771289</v>
      </c>
      <c r="Y29" s="10">
        <v>5808.1251961925664</v>
      </c>
    </row>
    <row r="30" spans="1:25" x14ac:dyDescent="0.3">
      <c r="A30" s="3">
        <f t="shared" si="0"/>
        <v>43765</v>
      </c>
      <c r="B30" s="8">
        <v>5617.0596776614284</v>
      </c>
      <c r="C30" s="9">
        <v>5432.5498105450533</v>
      </c>
      <c r="D30" s="9">
        <v>5392.2481635505992</v>
      </c>
      <c r="E30" s="9">
        <v>5349.0378937360256</v>
      </c>
      <c r="F30" s="9">
        <v>5390.3121138644374</v>
      </c>
      <c r="G30" s="9">
        <v>5510.3357669228553</v>
      </c>
      <c r="H30" s="9">
        <v>5733.2217070229144</v>
      </c>
      <c r="I30" s="9">
        <v>5965.517256783789</v>
      </c>
      <c r="J30" s="9">
        <v>6151.9277246706106</v>
      </c>
      <c r="K30" s="9">
        <v>6314.5661578055842</v>
      </c>
      <c r="L30" s="9">
        <v>6373.9267510346053</v>
      </c>
      <c r="M30" s="9">
        <v>6374.4889895382466</v>
      </c>
      <c r="N30" s="9">
        <v>6355.2696294438801</v>
      </c>
      <c r="O30" s="9">
        <v>6329.6883115632127</v>
      </c>
      <c r="P30" s="9">
        <v>6267.6592991580264</v>
      </c>
      <c r="Q30" s="9">
        <v>6307.2006321403578</v>
      </c>
      <c r="R30" s="9">
        <v>6395.1117454093683</v>
      </c>
      <c r="S30" s="9">
        <v>6616.7725315569978</v>
      </c>
      <c r="T30" s="9">
        <v>6979.6428284574959</v>
      </c>
      <c r="U30" s="9">
        <v>6895.5056037539034</v>
      </c>
      <c r="V30" s="9">
        <v>6650.0558710118567</v>
      </c>
      <c r="W30" s="9">
        <v>6424.1597096020005</v>
      </c>
      <c r="X30" s="9">
        <v>6098.9698151446864</v>
      </c>
      <c r="Y30" s="10">
        <v>5839.4941993999355</v>
      </c>
    </row>
    <row r="31" spans="1:25" x14ac:dyDescent="0.3">
      <c r="A31" s="3">
        <f t="shared" si="0"/>
        <v>43766</v>
      </c>
      <c r="B31" s="8">
        <v>5662.9424403079411</v>
      </c>
      <c r="C31" s="9">
        <v>5552.8868056933334</v>
      </c>
      <c r="D31" s="9">
        <v>5537.0261960667149</v>
      </c>
      <c r="E31" s="9">
        <v>5598.3392669998184</v>
      </c>
      <c r="F31" s="9">
        <v>5838.6410975028239</v>
      </c>
      <c r="G31" s="9">
        <v>6359.3915782203339</v>
      </c>
      <c r="H31" s="9">
        <v>7154.6283812045785</v>
      </c>
      <c r="I31" s="9">
        <v>7629.7205407096171</v>
      </c>
      <c r="J31" s="9">
        <v>7729.551996553455</v>
      </c>
      <c r="K31" s="9">
        <v>7812.0536560992496</v>
      </c>
      <c r="L31" s="9">
        <v>7850.2440631292993</v>
      </c>
      <c r="M31" s="9">
        <v>7867.3371845668025</v>
      </c>
      <c r="N31" s="9">
        <v>7793.1907629259849</v>
      </c>
      <c r="O31" s="9">
        <v>7796.3600297212843</v>
      </c>
      <c r="P31" s="9">
        <v>7677.7576759681924</v>
      </c>
      <c r="Q31" s="9">
        <v>7558.3199100728234</v>
      </c>
      <c r="R31" s="9">
        <v>7585.5917484921592</v>
      </c>
      <c r="S31" s="9">
        <v>7730.2338731098671</v>
      </c>
      <c r="T31" s="9">
        <v>7960.4285881508567</v>
      </c>
      <c r="U31" s="9">
        <v>7829.9011012149267</v>
      </c>
      <c r="V31" s="9">
        <v>7575.0688264649352</v>
      </c>
      <c r="W31" s="9">
        <v>7155.2458789777647</v>
      </c>
      <c r="X31" s="9">
        <v>6716.7287388936084</v>
      </c>
      <c r="Y31" s="10">
        <v>6378.3945715497475</v>
      </c>
    </row>
    <row r="32" spans="1:25" x14ac:dyDescent="0.3">
      <c r="A32" s="3">
        <f t="shared" si="0"/>
        <v>43767</v>
      </c>
      <c r="B32" s="8">
        <v>6174.491991365694</v>
      </c>
      <c r="C32" s="9">
        <v>6070.6939780130378</v>
      </c>
      <c r="D32" s="9">
        <v>6023.6561067683915</v>
      </c>
      <c r="E32" s="9">
        <v>6022.2726347920488</v>
      </c>
      <c r="F32" s="9">
        <v>6185.2856095901561</v>
      </c>
      <c r="G32" s="9">
        <v>6700.0283255498671</v>
      </c>
      <c r="H32" s="9">
        <v>7500.0106209488067</v>
      </c>
      <c r="I32" s="9">
        <v>7881.7253070638189</v>
      </c>
      <c r="J32" s="9">
        <v>7924.0295816126909</v>
      </c>
      <c r="K32" s="9">
        <v>7930.025872111004</v>
      </c>
      <c r="L32" s="9">
        <v>7947.4304341820634</v>
      </c>
      <c r="M32" s="9">
        <v>7878.3694444911162</v>
      </c>
      <c r="N32" s="9">
        <v>7830.2699098227522</v>
      </c>
      <c r="O32" s="9">
        <v>7800.2309168528991</v>
      </c>
      <c r="P32" s="9">
        <v>7661.055043346908</v>
      </c>
      <c r="Q32" s="9">
        <v>7568.9146570716011</v>
      </c>
      <c r="R32" s="9">
        <v>7572.1174306792991</v>
      </c>
      <c r="S32" s="9">
        <v>7662.4730143662482</v>
      </c>
      <c r="T32" s="9">
        <v>7974.9628711313144</v>
      </c>
      <c r="U32" s="9">
        <v>7902.8709161354946</v>
      </c>
      <c r="V32" s="9">
        <v>7668.9823700012694</v>
      </c>
      <c r="W32" s="9">
        <v>7326.7792029634684</v>
      </c>
      <c r="X32" s="9">
        <v>6880.5183242887715</v>
      </c>
      <c r="Y32" s="10">
        <v>6503.1675874759185</v>
      </c>
    </row>
    <row r="33" spans="1:29" x14ac:dyDescent="0.3">
      <c r="A33" s="3">
        <f t="shared" si="0"/>
        <v>43768</v>
      </c>
      <c r="B33" s="8">
        <v>6251.5288400602185</v>
      </c>
      <c r="C33" s="9">
        <v>6110.7911239909681</v>
      </c>
      <c r="D33" s="9">
        <v>6055.6220669023496</v>
      </c>
      <c r="E33" s="9">
        <v>6071.4863348884119</v>
      </c>
      <c r="F33" s="9">
        <v>6250.8127891398344</v>
      </c>
      <c r="G33" s="9">
        <v>6780.7027497671297</v>
      </c>
      <c r="H33" s="9">
        <v>7559.3152187609103</v>
      </c>
      <c r="I33" s="9">
        <v>7952.3576624759398</v>
      </c>
      <c r="J33" s="9">
        <v>8001.1033422924884</v>
      </c>
      <c r="K33" s="9">
        <v>7972.1928725570733</v>
      </c>
      <c r="L33" s="9">
        <v>7999.1832886442262</v>
      </c>
      <c r="M33" s="9">
        <v>7980.0031938350039</v>
      </c>
      <c r="N33" s="9">
        <v>7947.1653624793962</v>
      </c>
      <c r="O33" s="9">
        <v>7934.1438903360531</v>
      </c>
      <c r="P33" s="9">
        <v>7822.7801367591392</v>
      </c>
      <c r="Q33" s="9">
        <v>7763.2739644274807</v>
      </c>
      <c r="R33" s="9">
        <v>7804.9374593248067</v>
      </c>
      <c r="S33" s="9">
        <v>7955.2443480072452</v>
      </c>
      <c r="T33" s="9">
        <v>8125.9786158572033</v>
      </c>
      <c r="U33" s="9">
        <v>8011.4880713841094</v>
      </c>
      <c r="V33" s="9">
        <v>7788.8756071098251</v>
      </c>
      <c r="W33" s="9">
        <v>7411.8407222197966</v>
      </c>
      <c r="X33" s="9">
        <v>6980.3974523664447</v>
      </c>
      <c r="Y33" s="10">
        <v>6629.0496730529485</v>
      </c>
    </row>
    <row r="34" spans="1:29" ht="15" thickBot="1" x14ac:dyDescent="0.35">
      <c r="A34" s="3"/>
      <c r="B34" s="13">
        <v>6374.0010221227021</v>
      </c>
      <c r="C34" s="14">
        <v>6258.5146364540642</v>
      </c>
      <c r="D34" s="14">
        <v>6187.7523719041928</v>
      </c>
      <c r="E34" s="14">
        <v>6215.2646428209764</v>
      </c>
      <c r="F34" s="14">
        <v>6402.816272760595</v>
      </c>
      <c r="G34" s="14">
        <v>6872.8856995760461</v>
      </c>
      <c r="H34" s="14">
        <v>7598.0416819673665</v>
      </c>
      <c r="I34" s="14">
        <v>7985.7041928001572</v>
      </c>
      <c r="J34" s="14">
        <v>8035.2860254793904</v>
      </c>
      <c r="K34" s="14">
        <v>8120.3276714703261</v>
      </c>
      <c r="L34" s="14">
        <v>8206.7529370246448</v>
      </c>
      <c r="M34" s="14">
        <v>8193.6729410523185</v>
      </c>
      <c r="N34" s="14">
        <v>8131.2451075429399</v>
      </c>
      <c r="O34" s="14">
        <v>8108.160884597406</v>
      </c>
      <c r="P34" s="14">
        <v>7963.2788249939413</v>
      </c>
      <c r="Q34" s="14">
        <v>7845.7560605185072</v>
      </c>
      <c r="R34" s="14">
        <v>7844.8800713529881</v>
      </c>
      <c r="S34" s="14">
        <v>7899.0906452015624</v>
      </c>
      <c r="T34" s="14">
        <v>8138.1254460066912</v>
      </c>
      <c r="U34" s="14">
        <v>8064.0668729512518</v>
      </c>
      <c r="V34" s="14">
        <v>7835.4193404467869</v>
      </c>
      <c r="W34" s="14">
        <v>7512.4840187719774</v>
      </c>
      <c r="X34" s="14">
        <v>7068.0191579859584</v>
      </c>
      <c r="Y34" s="15">
        <v>6691.861906535767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9179.1376068648879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topLeftCell="A25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43770</v>
      </c>
      <c r="B4" s="4">
        <v>6472.3883030595753</v>
      </c>
      <c r="C4" s="5">
        <v>6321.4055359169079</v>
      </c>
      <c r="D4" s="5">
        <v>6237.0859187616197</v>
      </c>
      <c r="E4" s="5">
        <v>6274.8149412051534</v>
      </c>
      <c r="F4" s="5">
        <v>6440.7140170103612</v>
      </c>
      <c r="G4" s="5">
        <v>6894.8138356662184</v>
      </c>
      <c r="H4" s="5">
        <v>7628.585675399283</v>
      </c>
      <c r="I4" s="5">
        <v>7961.1399030236735</v>
      </c>
      <c r="J4" s="5">
        <v>7983.2637052949558</v>
      </c>
      <c r="K4" s="5">
        <v>7994.4514580180139</v>
      </c>
      <c r="L4" s="5">
        <v>8012.980712643689</v>
      </c>
      <c r="M4" s="5">
        <v>7942.1673320728241</v>
      </c>
      <c r="N4" s="5">
        <v>7850.2258779117237</v>
      </c>
      <c r="O4" s="6">
        <v>7767.6970892520321</v>
      </c>
      <c r="P4" s="5">
        <v>7664.4476523024487</v>
      </c>
      <c r="Q4" s="5">
        <v>7562.2180687889895</v>
      </c>
      <c r="R4" s="6">
        <v>7649.9141955368677</v>
      </c>
      <c r="S4" s="5">
        <v>7747.856545014718</v>
      </c>
      <c r="T4" s="5">
        <v>7847.6047448741756</v>
      </c>
      <c r="U4" s="5">
        <v>7690.6128789510612</v>
      </c>
      <c r="V4" s="5">
        <v>7492.8339093369641</v>
      </c>
      <c r="W4" s="5">
        <v>7177.2390944753224</v>
      </c>
      <c r="X4" s="5">
        <v>6753.0542319478755</v>
      </c>
      <c r="Y4" s="7">
        <v>6364.3730099010027</v>
      </c>
    </row>
    <row r="5" spans="1:25" x14ac:dyDescent="0.3">
      <c r="A5" s="3">
        <f>+A4+1</f>
        <v>43771</v>
      </c>
      <c r="B5" s="8">
        <v>6114.1127376837258</v>
      </c>
      <c r="C5" s="9">
        <v>5967.4849121322268</v>
      </c>
      <c r="D5" s="9">
        <v>5886.2578494845411</v>
      </c>
      <c r="E5" s="9">
        <v>5857.1649034429765</v>
      </c>
      <c r="F5" s="9">
        <v>5938.8537270355528</v>
      </c>
      <c r="G5" s="9">
        <v>6087.7594007164444</v>
      </c>
      <c r="H5" s="9">
        <v>6379.8394166898688</v>
      </c>
      <c r="I5" s="9">
        <v>6699.749857402312</v>
      </c>
      <c r="J5" s="9">
        <v>6939.1623166177078</v>
      </c>
      <c r="K5" s="9">
        <v>7083.8715076535109</v>
      </c>
      <c r="L5" s="9">
        <v>7102.5375205691889</v>
      </c>
      <c r="M5" s="9">
        <v>7041.8036502811001</v>
      </c>
      <c r="N5" s="9">
        <v>6960.3697802806455</v>
      </c>
      <c r="O5" s="9">
        <v>6903.3650313084863</v>
      </c>
      <c r="P5" s="9">
        <v>6887.4119622048165</v>
      </c>
      <c r="Q5" s="9">
        <v>6884.8079316547564</v>
      </c>
      <c r="R5" s="9">
        <v>6988.4808121459182</v>
      </c>
      <c r="S5" s="9">
        <v>7140.2050454608343</v>
      </c>
      <c r="T5" s="9">
        <v>7270.9316385019365</v>
      </c>
      <c r="U5" s="9">
        <v>7111.0763753528363</v>
      </c>
      <c r="V5" s="9">
        <v>6918.8609247409604</v>
      </c>
      <c r="W5" s="9">
        <v>6700.6208180530612</v>
      </c>
      <c r="X5" s="9">
        <v>6384.9800186445864</v>
      </c>
      <c r="Y5" s="10">
        <v>6070.2870778103215</v>
      </c>
    </row>
    <row r="6" spans="1:25" x14ac:dyDescent="0.3">
      <c r="A6" s="3">
        <f t="shared" ref="A6:A33" si="0">+A5+1</f>
        <v>43772</v>
      </c>
      <c r="B6" s="8">
        <v>5866.7917861839851</v>
      </c>
      <c r="C6" s="9">
        <v>5710.2514866267402</v>
      </c>
      <c r="D6" s="9">
        <v>5610.4321300528391</v>
      </c>
      <c r="E6" s="9">
        <v>5602.787805170924</v>
      </c>
      <c r="F6" s="9">
        <v>5710.3754662544225</v>
      </c>
      <c r="G6" s="9">
        <v>5874.0060646650891</v>
      </c>
      <c r="H6" s="9">
        <v>6138.9865249581489</v>
      </c>
      <c r="I6" s="9">
        <v>6378.3443184609205</v>
      </c>
      <c r="J6" s="9">
        <v>6585.3628118908846</v>
      </c>
      <c r="K6" s="9">
        <v>6677.4981161410724</v>
      </c>
      <c r="L6" s="9">
        <v>6755.7906590792891</v>
      </c>
      <c r="M6" s="9">
        <v>6733.5650515028265</v>
      </c>
      <c r="N6" s="9">
        <v>6680.1384116632107</v>
      </c>
      <c r="O6" s="9">
        <v>6641.5773042054934</v>
      </c>
      <c r="P6" s="9">
        <v>6665.9738999767542</v>
      </c>
      <c r="Q6" s="9">
        <v>6742.8619403059329</v>
      </c>
      <c r="R6" s="9">
        <v>7033.3280853334936</v>
      </c>
      <c r="S6" s="9">
        <v>7307.8326891273555</v>
      </c>
      <c r="T6" s="9">
        <v>7256.9864708103996</v>
      </c>
      <c r="U6" s="9">
        <v>7081.861001188614</v>
      </c>
      <c r="V6" s="9">
        <v>6822.8629061163047</v>
      </c>
      <c r="W6" s="9">
        <v>6525.6233524285435</v>
      </c>
      <c r="X6" s="9">
        <v>6202.1578383894603</v>
      </c>
      <c r="Y6" s="10">
        <v>5943.5547479697052</v>
      </c>
    </row>
    <row r="7" spans="1:25" x14ac:dyDescent="0.3">
      <c r="A7" s="3">
        <f t="shared" si="0"/>
        <v>43773</v>
      </c>
      <c r="B7" s="8">
        <v>5864.6146002142377</v>
      </c>
      <c r="C7" s="9">
        <v>5775.7212535466388</v>
      </c>
      <c r="D7" s="9">
        <v>5751.6368277663678</v>
      </c>
      <c r="E7" s="9">
        <v>5806.5635537360668</v>
      </c>
      <c r="F7" s="9">
        <v>6077.6415850675012</v>
      </c>
      <c r="G7" s="9">
        <v>6628.1962850881064</v>
      </c>
      <c r="H7" s="9">
        <v>7379.7833563915528</v>
      </c>
      <c r="I7" s="9">
        <v>7700.6679049982149</v>
      </c>
      <c r="J7" s="9">
        <v>7816.1275955374886</v>
      </c>
      <c r="K7" s="9">
        <v>7863.5494928168027</v>
      </c>
      <c r="L7" s="9">
        <v>7897.743948533247</v>
      </c>
      <c r="M7" s="9">
        <v>7909.0656512611959</v>
      </c>
      <c r="N7" s="9">
        <v>7836.6558647479433</v>
      </c>
      <c r="O7" s="9">
        <v>7857.8671001234397</v>
      </c>
      <c r="P7" s="9">
        <v>7779.077195160844</v>
      </c>
      <c r="Q7" s="9">
        <v>7746.8876013204781</v>
      </c>
      <c r="R7" s="9">
        <v>7994.2714873483765</v>
      </c>
      <c r="S7" s="9">
        <v>8202.247985795866</v>
      </c>
      <c r="T7" s="9">
        <v>8109.4823732743207</v>
      </c>
      <c r="U7" s="9">
        <v>7887.7915504467555</v>
      </c>
      <c r="V7" s="9">
        <v>7642.8013030586562</v>
      </c>
      <c r="W7" s="9">
        <v>7280.1580043096255</v>
      </c>
      <c r="X7" s="9">
        <v>6841.2960118449964</v>
      </c>
      <c r="Y7" s="10">
        <v>6497.1707930704442</v>
      </c>
    </row>
    <row r="8" spans="1:25" x14ac:dyDescent="0.3">
      <c r="A8" s="3">
        <f t="shared" si="0"/>
        <v>43774</v>
      </c>
      <c r="B8" s="8">
        <v>6290.9818135000269</v>
      </c>
      <c r="C8" s="9">
        <v>6175.3538638796854</v>
      </c>
      <c r="D8" s="9">
        <v>6119.2370362237543</v>
      </c>
      <c r="E8" s="9">
        <v>6162.010351003215</v>
      </c>
      <c r="F8" s="9">
        <v>6406.2678046164474</v>
      </c>
      <c r="G8" s="9">
        <v>6964.5023063339149</v>
      </c>
      <c r="H8" s="9">
        <v>7667.2241580829768</v>
      </c>
      <c r="I8" s="9">
        <v>7921.5104315042536</v>
      </c>
      <c r="J8" s="9">
        <v>7968.8310781173041</v>
      </c>
      <c r="K8" s="9">
        <v>7963.472031681461</v>
      </c>
      <c r="L8" s="9">
        <v>7984.6519278068836</v>
      </c>
      <c r="M8" s="9">
        <v>7929.7546523504416</v>
      </c>
      <c r="N8" s="9">
        <v>7860.5920074244495</v>
      </c>
      <c r="O8" s="9">
        <v>7829.8185050859784</v>
      </c>
      <c r="P8" s="9">
        <v>7758.0173179489748</v>
      </c>
      <c r="Q8" s="9">
        <v>7722.4114442227265</v>
      </c>
      <c r="R8" s="9">
        <v>7950.6423147796268</v>
      </c>
      <c r="S8" s="9">
        <v>8366.9871976401409</v>
      </c>
      <c r="T8" s="9">
        <v>8322.8383106643232</v>
      </c>
      <c r="U8" s="9">
        <v>8121.7112016156361</v>
      </c>
      <c r="V8" s="9">
        <v>7863.1383056707227</v>
      </c>
      <c r="W8" s="9">
        <v>7498.4448424191005</v>
      </c>
      <c r="X8" s="9">
        <v>7049.7286821865109</v>
      </c>
      <c r="Y8" s="10">
        <v>6683.7070931154049</v>
      </c>
    </row>
    <row r="9" spans="1:25" x14ac:dyDescent="0.3">
      <c r="A9" s="3">
        <f t="shared" si="0"/>
        <v>43775</v>
      </c>
      <c r="B9" s="8">
        <v>6443.5730152967617</v>
      </c>
      <c r="C9" s="9">
        <v>6325.8534699672982</v>
      </c>
      <c r="D9" s="9">
        <v>6264.7498067134011</v>
      </c>
      <c r="E9" s="9">
        <v>6311.1276678455843</v>
      </c>
      <c r="F9" s="9">
        <v>6523.0999246033716</v>
      </c>
      <c r="G9" s="9">
        <v>7045.0974356109309</v>
      </c>
      <c r="H9" s="9">
        <v>7751.1009560310858</v>
      </c>
      <c r="I9" s="9">
        <v>8041.2888142054935</v>
      </c>
      <c r="J9" s="9">
        <v>8153.5006148034772</v>
      </c>
      <c r="K9" s="9">
        <v>8206.125318338798</v>
      </c>
      <c r="L9" s="9">
        <v>8228.5454852830808</v>
      </c>
      <c r="M9" s="9">
        <v>8217.3967917770005</v>
      </c>
      <c r="N9" s="9">
        <v>8123.7578692563075</v>
      </c>
      <c r="O9" s="9">
        <v>8148.1325518743815</v>
      </c>
      <c r="P9" s="9">
        <v>8077.6695785954525</v>
      </c>
      <c r="Q9" s="9">
        <v>8085.2166122021545</v>
      </c>
      <c r="R9" s="9">
        <v>8315.939440012995</v>
      </c>
      <c r="S9" s="9">
        <v>8525.2491178145701</v>
      </c>
      <c r="T9" s="9">
        <v>8400.9847702443294</v>
      </c>
      <c r="U9" s="9">
        <v>8176.2878207013418</v>
      </c>
      <c r="V9" s="9">
        <v>7908.1328438170149</v>
      </c>
      <c r="W9" s="9">
        <v>7563.4120800835663</v>
      </c>
      <c r="X9" s="9">
        <v>7063.988878672084</v>
      </c>
      <c r="Y9" s="10">
        <v>6729.9190562314752</v>
      </c>
    </row>
    <row r="10" spans="1:25" x14ac:dyDescent="0.3">
      <c r="A10" s="3">
        <f t="shared" si="0"/>
        <v>43776</v>
      </c>
      <c r="B10" s="8">
        <v>6546.3894425985563</v>
      </c>
      <c r="C10" s="9">
        <v>6464.1924140101519</v>
      </c>
      <c r="D10" s="9">
        <v>6414.3761245671985</v>
      </c>
      <c r="E10" s="9">
        <v>6456.0874504032436</v>
      </c>
      <c r="F10" s="9">
        <v>6678.3163718611922</v>
      </c>
      <c r="G10" s="9">
        <v>7192.4881651302885</v>
      </c>
      <c r="H10" s="9">
        <v>7855.6140949170031</v>
      </c>
      <c r="I10" s="9">
        <v>8104.1626787961259</v>
      </c>
      <c r="J10" s="9">
        <v>8157.3347822671458</v>
      </c>
      <c r="K10" s="9">
        <v>8144.0125616071255</v>
      </c>
      <c r="L10" s="9">
        <v>8198.5903205632858</v>
      </c>
      <c r="M10" s="9">
        <v>8161.7433770733833</v>
      </c>
      <c r="N10" s="9">
        <v>8089.7365251050678</v>
      </c>
      <c r="O10" s="9">
        <v>8054.5138145164628</v>
      </c>
      <c r="P10" s="9">
        <v>7998.3453052041395</v>
      </c>
      <c r="Q10" s="9">
        <v>7961.2534741838854</v>
      </c>
      <c r="R10" s="9">
        <v>8196.7322756293288</v>
      </c>
      <c r="S10" s="11">
        <v>8512.3861014499907</v>
      </c>
      <c r="T10" s="9">
        <v>8476.5192525313523</v>
      </c>
      <c r="U10" s="9">
        <v>8310.556849927345</v>
      </c>
      <c r="V10" s="9">
        <v>8097.1545317971622</v>
      </c>
      <c r="W10" s="9">
        <v>7726.559249587056</v>
      </c>
      <c r="X10" s="9">
        <v>7281.4121089466535</v>
      </c>
      <c r="Y10" s="10">
        <v>6949.6920867202189</v>
      </c>
    </row>
    <row r="11" spans="1:25" x14ac:dyDescent="0.3">
      <c r="A11" s="3">
        <f t="shared" si="0"/>
        <v>43777</v>
      </c>
      <c r="B11" s="8">
        <v>6740.2478139258819</v>
      </c>
      <c r="C11" s="9">
        <v>6600.3446754126217</v>
      </c>
      <c r="D11" s="9">
        <v>6564.0730820949093</v>
      </c>
      <c r="E11" s="9">
        <v>6571.3302057472374</v>
      </c>
      <c r="F11" s="9">
        <v>6809.1790401245835</v>
      </c>
      <c r="G11" s="9">
        <v>7324.0013755228292</v>
      </c>
      <c r="H11" s="9">
        <v>7950.1923939014941</v>
      </c>
      <c r="I11" s="9">
        <v>8184.8232626056561</v>
      </c>
      <c r="J11" s="9">
        <v>8213.0963388673918</v>
      </c>
      <c r="K11" s="9">
        <v>8209.0300377302374</v>
      </c>
      <c r="L11" s="9">
        <v>8209.0148912489603</v>
      </c>
      <c r="M11" s="9">
        <v>8134.5956357320729</v>
      </c>
      <c r="N11" s="9">
        <v>8025.2882317583262</v>
      </c>
      <c r="O11" s="9">
        <v>7986.7900188794165</v>
      </c>
      <c r="P11" s="9">
        <v>7857.392025862192</v>
      </c>
      <c r="Q11" s="9">
        <v>7846.2418707474135</v>
      </c>
      <c r="R11" s="9">
        <v>8078.9092060558178</v>
      </c>
      <c r="S11" s="9">
        <v>8283.4157896358774</v>
      </c>
      <c r="T11" s="9">
        <v>8104.2920386089436</v>
      </c>
      <c r="U11" s="9">
        <v>7900.4431472851184</v>
      </c>
      <c r="V11" s="9">
        <v>7676.3773416857812</v>
      </c>
      <c r="W11" s="9">
        <v>7358.8818068703413</v>
      </c>
      <c r="X11" s="9">
        <v>6918.154813304699</v>
      </c>
      <c r="Y11" s="10">
        <v>6531.0726157093868</v>
      </c>
    </row>
    <row r="12" spans="1:25" x14ac:dyDescent="0.3">
      <c r="A12" s="3">
        <f t="shared" si="0"/>
        <v>43778</v>
      </c>
      <c r="B12" s="8">
        <v>6317.0363348399651</v>
      </c>
      <c r="C12" s="9">
        <v>6158.5830607677062</v>
      </c>
      <c r="D12" s="9">
        <v>6072.8694786984952</v>
      </c>
      <c r="E12" s="9">
        <v>6031.1455095939154</v>
      </c>
      <c r="F12" s="9">
        <v>6083.6106573377065</v>
      </c>
      <c r="G12" s="9">
        <v>6277.2193118203941</v>
      </c>
      <c r="H12" s="9">
        <v>6567.6764783804283</v>
      </c>
      <c r="I12" s="9">
        <v>6812.1750124397558</v>
      </c>
      <c r="J12" s="9">
        <v>7024.305719871516</v>
      </c>
      <c r="K12" s="9">
        <v>7119.2261923470551</v>
      </c>
      <c r="L12" s="9">
        <v>7092.2008238805156</v>
      </c>
      <c r="M12" s="9">
        <v>7002.9146512908828</v>
      </c>
      <c r="N12" s="9">
        <v>6871.998857114675</v>
      </c>
      <c r="O12" s="9">
        <v>6785.4073558926048</v>
      </c>
      <c r="P12" s="9">
        <v>6736.5807339047587</v>
      </c>
      <c r="Q12" s="9">
        <v>6786.5206578284651</v>
      </c>
      <c r="R12" s="9">
        <v>7097.4846535308579</v>
      </c>
      <c r="S12" s="9">
        <v>7338.1281818346433</v>
      </c>
      <c r="T12" s="9">
        <v>7198.9338344656471</v>
      </c>
      <c r="U12" s="9">
        <v>7034.4335947270038</v>
      </c>
      <c r="V12" s="9">
        <v>6847.962982550087</v>
      </c>
      <c r="W12" s="9">
        <v>6602.9815078160173</v>
      </c>
      <c r="X12" s="9">
        <v>6268.0594844601665</v>
      </c>
      <c r="Y12" s="10">
        <v>5957.9909203075504</v>
      </c>
    </row>
    <row r="13" spans="1:25" x14ac:dyDescent="0.3">
      <c r="A13" s="3">
        <f t="shared" si="0"/>
        <v>43779</v>
      </c>
      <c r="B13" s="8">
        <v>5774.2054328222594</v>
      </c>
      <c r="C13" s="9">
        <v>5659.5628910833066</v>
      </c>
      <c r="D13" s="9">
        <v>5594.7926145547117</v>
      </c>
      <c r="E13" s="9">
        <v>5590.2903058217053</v>
      </c>
      <c r="F13" s="9">
        <v>5647.2604588907234</v>
      </c>
      <c r="G13" s="9">
        <v>5790.1671450827407</v>
      </c>
      <c r="H13" s="9">
        <v>6051.8619548190909</v>
      </c>
      <c r="I13" s="9">
        <v>6257.384078627877</v>
      </c>
      <c r="J13" s="9">
        <v>6547.6963489373866</v>
      </c>
      <c r="K13" s="9">
        <v>6724.1195553998732</v>
      </c>
      <c r="L13" s="9">
        <v>6828.0125383884206</v>
      </c>
      <c r="M13" s="9">
        <v>6892.5002596415334</v>
      </c>
      <c r="N13" s="9">
        <v>6882.8870897834022</v>
      </c>
      <c r="O13" s="9">
        <v>6917.1113275526368</v>
      </c>
      <c r="P13" s="9">
        <v>6927.4222677406196</v>
      </c>
      <c r="Q13" s="9">
        <v>7031.4727505348965</v>
      </c>
      <c r="R13" s="9">
        <v>7348.7038723745409</v>
      </c>
      <c r="S13" s="9">
        <v>7591.7635584806876</v>
      </c>
      <c r="T13" s="9">
        <v>7425.6908732637658</v>
      </c>
      <c r="U13" s="9">
        <v>7388.4859327098911</v>
      </c>
      <c r="V13" s="9">
        <v>7144.0218792846954</v>
      </c>
      <c r="W13" s="9">
        <v>6865.8927660086829</v>
      </c>
      <c r="X13" s="9">
        <v>6533.0712839543257</v>
      </c>
      <c r="Y13" s="10">
        <v>6298.5823195784751</v>
      </c>
    </row>
    <row r="14" spans="1:25" x14ac:dyDescent="0.3">
      <c r="A14" s="3">
        <f t="shared" si="0"/>
        <v>43780</v>
      </c>
      <c r="B14" s="8">
        <v>6164.5229103475103</v>
      </c>
      <c r="C14" s="9">
        <v>6107.3901446563204</v>
      </c>
      <c r="D14" s="9">
        <v>6110.5238188828298</v>
      </c>
      <c r="E14" s="9">
        <v>6219.3869055808273</v>
      </c>
      <c r="F14" s="9">
        <v>6481.6961685070755</v>
      </c>
      <c r="G14" s="9">
        <v>7056.9468679065112</v>
      </c>
      <c r="H14" s="9">
        <v>7774.9745624049456</v>
      </c>
      <c r="I14" s="9">
        <v>8125.9930676755093</v>
      </c>
      <c r="J14" s="9">
        <v>8264.8002716991286</v>
      </c>
      <c r="K14" s="9">
        <v>8397.3279725007505</v>
      </c>
      <c r="L14" s="9">
        <v>8455.9853642437884</v>
      </c>
      <c r="M14" s="9">
        <v>8422.0822972167898</v>
      </c>
      <c r="N14" s="9">
        <v>8342.1523367155951</v>
      </c>
      <c r="O14" s="9">
        <v>8313.9771882827954</v>
      </c>
      <c r="P14" s="9">
        <v>8249.0189932564535</v>
      </c>
      <c r="Q14" s="9">
        <v>8195.4417370815663</v>
      </c>
      <c r="R14" s="9">
        <v>8425.0683518782389</v>
      </c>
      <c r="S14" s="9">
        <v>8756.8256711598788</v>
      </c>
      <c r="T14" s="9">
        <v>8684.9621093183596</v>
      </c>
      <c r="U14" s="9">
        <v>8529.3146477164919</v>
      </c>
      <c r="V14" s="9">
        <v>8299.2275611865171</v>
      </c>
      <c r="W14" s="9">
        <v>7939.0751398654365</v>
      </c>
      <c r="X14" s="9">
        <v>7506.758236087966</v>
      </c>
      <c r="Y14" s="10">
        <v>7173.7961481107404</v>
      </c>
    </row>
    <row r="15" spans="1:25" x14ac:dyDescent="0.3">
      <c r="A15" s="3">
        <f t="shared" si="0"/>
        <v>43781</v>
      </c>
      <c r="B15" s="8">
        <v>6957.6082933823127</v>
      </c>
      <c r="C15" s="9">
        <v>6863.4081063481653</v>
      </c>
      <c r="D15" s="9">
        <v>6837.140248029842</v>
      </c>
      <c r="E15" s="9">
        <v>6882.1978706232312</v>
      </c>
      <c r="F15" s="9">
        <v>7078.4922277547576</v>
      </c>
      <c r="G15" s="9">
        <v>7600.060687847862</v>
      </c>
      <c r="H15" s="9">
        <v>8294.7997077966065</v>
      </c>
      <c r="I15" s="9">
        <v>8556.1704722066734</v>
      </c>
      <c r="J15" s="9">
        <v>8616.7590262922586</v>
      </c>
      <c r="K15" s="9">
        <v>8545.5763933851686</v>
      </c>
      <c r="L15" s="9">
        <v>8551.3966925113109</v>
      </c>
      <c r="M15" s="9">
        <v>8497.0603316525867</v>
      </c>
      <c r="N15" s="9">
        <v>8399.4888949421056</v>
      </c>
      <c r="O15" s="9">
        <v>8343.4438623537881</v>
      </c>
      <c r="P15" s="9">
        <v>8246.3482765365552</v>
      </c>
      <c r="Q15" s="9">
        <v>8244.005351006519</v>
      </c>
      <c r="R15" s="9">
        <v>8541.4248634278283</v>
      </c>
      <c r="S15" s="9">
        <v>8868.5217329839452</v>
      </c>
      <c r="T15" s="9">
        <v>8765.7913458464773</v>
      </c>
      <c r="U15" s="9">
        <v>8603.8223920503806</v>
      </c>
      <c r="V15" s="9">
        <v>8358.479988083971</v>
      </c>
      <c r="W15" s="9">
        <v>8000.8864006212907</v>
      </c>
      <c r="X15" s="9">
        <v>7533.6000644396581</v>
      </c>
      <c r="Y15" s="10">
        <v>7199.3738484405321</v>
      </c>
    </row>
    <row r="16" spans="1:25" x14ac:dyDescent="0.3">
      <c r="A16" s="3">
        <f t="shared" si="0"/>
        <v>43782</v>
      </c>
      <c r="B16" s="8">
        <v>6955.3686851394168</v>
      </c>
      <c r="C16" s="9">
        <v>6855.3922887752387</v>
      </c>
      <c r="D16" s="9">
        <v>6794.1268065981667</v>
      </c>
      <c r="E16" s="9">
        <v>6822.3783815291845</v>
      </c>
      <c r="F16" s="9">
        <v>7032.4520167012297</v>
      </c>
      <c r="G16" s="9">
        <v>7519.7224700355582</v>
      </c>
      <c r="H16" s="9">
        <v>8236.5631869136887</v>
      </c>
      <c r="I16" s="9">
        <v>8492.6907918882225</v>
      </c>
      <c r="J16" s="9">
        <v>8548.1565194567429</v>
      </c>
      <c r="K16" s="9">
        <v>8590.9762570410949</v>
      </c>
      <c r="L16" s="9">
        <v>8652.235789588085</v>
      </c>
      <c r="M16" s="9">
        <v>8607.9741243301833</v>
      </c>
      <c r="N16" s="9">
        <v>8565.6948767001359</v>
      </c>
      <c r="O16" s="9">
        <v>8561.1228699339044</v>
      </c>
      <c r="P16" s="9">
        <v>8501.9029791303055</v>
      </c>
      <c r="Q16" s="9">
        <v>8407.7007357029761</v>
      </c>
      <c r="R16" s="9">
        <v>8648.3712311864183</v>
      </c>
      <c r="S16" s="9">
        <v>8855.9970553951407</v>
      </c>
      <c r="T16" s="9">
        <v>8749.7114181515317</v>
      </c>
      <c r="U16" s="9">
        <v>8504.9775159347428</v>
      </c>
      <c r="V16" s="9">
        <v>8235.4121179842459</v>
      </c>
      <c r="W16" s="9">
        <v>7884.5794262265727</v>
      </c>
      <c r="X16" s="9">
        <v>7395.9974851876932</v>
      </c>
      <c r="Y16" s="10">
        <v>7039.2581118488579</v>
      </c>
    </row>
    <row r="17" spans="1:25" x14ac:dyDescent="0.3">
      <c r="A17" s="3">
        <f t="shared" si="0"/>
        <v>43783</v>
      </c>
      <c r="B17" s="8">
        <v>6768.3191365844368</v>
      </c>
      <c r="C17" s="9">
        <v>6679.4161608119612</v>
      </c>
      <c r="D17" s="9">
        <v>6615.1082764345474</v>
      </c>
      <c r="E17" s="9">
        <v>6633.7293947111848</v>
      </c>
      <c r="F17" s="9">
        <v>6836.8908324306658</v>
      </c>
      <c r="G17" s="9">
        <v>7348.1059649049594</v>
      </c>
      <c r="H17" s="9">
        <v>8063.4717905863517</v>
      </c>
      <c r="I17" s="9">
        <v>8364.0397773755121</v>
      </c>
      <c r="J17" s="9">
        <v>8460.8104663125632</v>
      </c>
      <c r="K17" s="9">
        <v>8477.7783311228559</v>
      </c>
      <c r="L17" s="9">
        <v>8519.4415946228783</v>
      </c>
      <c r="M17" s="9">
        <v>8474.9251059677954</v>
      </c>
      <c r="N17" s="9">
        <v>8373.1140595650777</v>
      </c>
      <c r="O17" s="9">
        <v>8291.5969835181677</v>
      </c>
      <c r="P17" s="9">
        <v>8216.9053085907872</v>
      </c>
      <c r="Q17" s="9">
        <v>8169.7437598176439</v>
      </c>
      <c r="R17" s="9">
        <v>8408.3676072351664</v>
      </c>
      <c r="S17" s="9">
        <v>8698.5280506044473</v>
      </c>
      <c r="T17" s="9">
        <v>8620.0293425523505</v>
      </c>
      <c r="U17" s="9">
        <v>8416.3061947091792</v>
      </c>
      <c r="V17" s="9">
        <v>8178.9667031755453</v>
      </c>
      <c r="W17" s="9">
        <v>7821.8731858812635</v>
      </c>
      <c r="X17" s="9">
        <v>7362.6211728595135</v>
      </c>
      <c r="Y17" s="10">
        <v>6983.0870798229498</v>
      </c>
    </row>
    <row r="18" spans="1:25" x14ac:dyDescent="0.3">
      <c r="A18" s="3">
        <f t="shared" si="0"/>
        <v>43784</v>
      </c>
      <c r="B18" s="8">
        <v>6731.8006026584908</v>
      </c>
      <c r="C18" s="9">
        <v>6601.4633678803439</v>
      </c>
      <c r="D18" s="9">
        <v>6535.1626095405718</v>
      </c>
      <c r="E18" s="9">
        <v>6557.4257814886687</v>
      </c>
      <c r="F18" s="9">
        <v>6763.2484402784276</v>
      </c>
      <c r="G18" s="9">
        <v>7241.217643498886</v>
      </c>
      <c r="H18" s="9">
        <v>7903.7764195700483</v>
      </c>
      <c r="I18" s="9">
        <v>8177.51705154314</v>
      </c>
      <c r="J18" s="9">
        <v>8249.9822311304088</v>
      </c>
      <c r="K18" s="9">
        <v>8211.1739588364799</v>
      </c>
      <c r="L18" s="9">
        <v>8146.1716956809896</v>
      </c>
      <c r="M18" s="9">
        <v>8033.287574963535</v>
      </c>
      <c r="N18" s="9">
        <v>7902.6132152094242</v>
      </c>
      <c r="O18" s="9">
        <v>7822.6168764924987</v>
      </c>
      <c r="P18" s="9">
        <v>7720.5769239978845</v>
      </c>
      <c r="Q18" s="9">
        <v>7691.3020394645673</v>
      </c>
      <c r="R18" s="9">
        <v>7977.0878254446552</v>
      </c>
      <c r="S18" s="9">
        <v>8225.9703488921259</v>
      </c>
      <c r="T18" s="9">
        <v>8089.7426519351675</v>
      </c>
      <c r="U18" s="9">
        <v>7907.3747551962779</v>
      </c>
      <c r="V18" s="9">
        <v>7694.5442507426305</v>
      </c>
      <c r="W18" s="9">
        <v>7404.241444909112</v>
      </c>
      <c r="X18" s="9">
        <v>6969.084036832146</v>
      </c>
      <c r="Y18" s="10">
        <v>6614.6940000236955</v>
      </c>
    </row>
    <row r="19" spans="1:25" x14ac:dyDescent="0.3">
      <c r="A19" s="3">
        <f t="shared" si="0"/>
        <v>43785</v>
      </c>
      <c r="B19" s="8">
        <v>6355.844843636949</v>
      </c>
      <c r="C19" s="9">
        <v>6227.2067482879056</v>
      </c>
      <c r="D19" s="9">
        <v>6133.3292300341564</v>
      </c>
      <c r="E19" s="9">
        <v>6113.9778292124847</v>
      </c>
      <c r="F19" s="9">
        <v>6207.8414892492774</v>
      </c>
      <c r="G19" s="9">
        <v>6411.8685003781566</v>
      </c>
      <c r="H19" s="9">
        <v>6684.6961625253707</v>
      </c>
      <c r="I19" s="9">
        <v>6933.1108745531519</v>
      </c>
      <c r="J19" s="9">
        <v>7140.332433284314</v>
      </c>
      <c r="K19" s="9">
        <v>7275.5076769069829</v>
      </c>
      <c r="L19" s="9">
        <v>7284.6623542206189</v>
      </c>
      <c r="M19" s="9">
        <v>7212.2521542229351</v>
      </c>
      <c r="N19" s="9">
        <v>7094.6295584815425</v>
      </c>
      <c r="O19" s="9">
        <v>7000.9825871720541</v>
      </c>
      <c r="P19" s="9">
        <v>6956.9150382184753</v>
      </c>
      <c r="Q19" s="9">
        <v>7021.6240059991242</v>
      </c>
      <c r="R19" s="9">
        <v>7303.820655493827</v>
      </c>
      <c r="S19" s="9">
        <v>7540.9594147581365</v>
      </c>
      <c r="T19" s="9">
        <v>7439.0899128527499</v>
      </c>
      <c r="U19" s="9">
        <v>7270.211018617114</v>
      </c>
      <c r="V19" s="9">
        <v>7061.8484338950639</v>
      </c>
      <c r="W19" s="9">
        <v>6810.3409931403194</v>
      </c>
      <c r="X19" s="9">
        <v>6479.2612350298123</v>
      </c>
      <c r="Y19" s="10">
        <v>6207.0386099752759</v>
      </c>
    </row>
    <row r="20" spans="1:25" x14ac:dyDescent="0.3">
      <c r="A20" s="3">
        <f t="shared" si="0"/>
        <v>43786</v>
      </c>
      <c r="B20" s="8">
        <v>5984.9611631120633</v>
      </c>
      <c r="C20" s="9">
        <v>5888.5465025631347</v>
      </c>
      <c r="D20" s="9">
        <v>5814.7320896433994</v>
      </c>
      <c r="E20" s="9">
        <v>5772.6255633862211</v>
      </c>
      <c r="F20" s="9">
        <v>5842.1696062265719</v>
      </c>
      <c r="G20" s="9">
        <v>5966.5882433165025</v>
      </c>
      <c r="H20" s="9">
        <v>6215.9093145840316</v>
      </c>
      <c r="I20" s="9">
        <v>6430.2708402186008</v>
      </c>
      <c r="J20" s="9">
        <v>6673.1784733202276</v>
      </c>
      <c r="K20" s="9">
        <v>6863.7090740662916</v>
      </c>
      <c r="L20" s="9">
        <v>6959.6550920011423</v>
      </c>
      <c r="M20" s="9">
        <v>7008.1996341258382</v>
      </c>
      <c r="N20" s="9">
        <v>7015.6313529706558</v>
      </c>
      <c r="O20" s="9">
        <v>6976.8953628085801</v>
      </c>
      <c r="P20" s="9">
        <v>6982.1836510204294</v>
      </c>
      <c r="Q20" s="9">
        <v>7075.262741356124</v>
      </c>
      <c r="R20" s="9">
        <v>7453.8632401985824</v>
      </c>
      <c r="S20" s="9">
        <v>7624.489361309641</v>
      </c>
      <c r="T20" s="9">
        <v>7522.5176723632876</v>
      </c>
      <c r="U20" s="9">
        <v>7370.8017690777833</v>
      </c>
      <c r="V20" s="9">
        <v>7124.1088629721426</v>
      </c>
      <c r="W20" s="9">
        <v>6808.532002564144</v>
      </c>
      <c r="X20" s="9">
        <v>6472.204655448546</v>
      </c>
      <c r="Y20" s="10">
        <v>6204.9647621835975</v>
      </c>
    </row>
    <row r="21" spans="1:25" x14ac:dyDescent="0.3">
      <c r="A21" s="3">
        <f t="shared" si="0"/>
        <v>43787</v>
      </c>
      <c r="B21" s="8">
        <v>6019.3944009074094</v>
      </c>
      <c r="C21" s="9">
        <v>5888.1675107955743</v>
      </c>
      <c r="D21" s="9">
        <v>5882.4464374052422</v>
      </c>
      <c r="E21" s="9">
        <v>5951.5155830166996</v>
      </c>
      <c r="F21" s="9">
        <v>6192.6243561498459</v>
      </c>
      <c r="G21" s="9">
        <v>6815.2642950959353</v>
      </c>
      <c r="H21" s="9">
        <v>7598.9004317610497</v>
      </c>
      <c r="I21" s="9">
        <v>7961.867219193914</v>
      </c>
      <c r="J21" s="9">
        <v>8088.5986642125627</v>
      </c>
      <c r="K21" s="9">
        <v>8142.6984872289158</v>
      </c>
      <c r="L21" s="9">
        <v>8180.807603227141</v>
      </c>
      <c r="M21" s="9">
        <v>8196.4199947540274</v>
      </c>
      <c r="N21" s="9">
        <v>8142.193340746363</v>
      </c>
      <c r="O21" s="9">
        <v>8163.414709730675</v>
      </c>
      <c r="P21" s="9">
        <v>8066.0660066809887</v>
      </c>
      <c r="Q21" s="9">
        <v>8018.0635678127401</v>
      </c>
      <c r="R21" s="9">
        <v>8295.9096949435861</v>
      </c>
      <c r="S21" s="9">
        <v>8421.7664423885417</v>
      </c>
      <c r="T21" s="9">
        <v>8316.1675246105679</v>
      </c>
      <c r="U21" s="9">
        <v>8108.0340283816076</v>
      </c>
      <c r="V21" s="9">
        <v>7843.1878974236715</v>
      </c>
      <c r="W21" s="9">
        <v>7494.0314642850781</v>
      </c>
      <c r="X21" s="9">
        <v>7003.1709126197202</v>
      </c>
      <c r="Y21" s="10">
        <v>6629.2142078018396</v>
      </c>
    </row>
    <row r="22" spans="1:25" x14ac:dyDescent="0.3">
      <c r="A22" s="3">
        <f t="shared" si="0"/>
        <v>43788</v>
      </c>
      <c r="B22" s="8">
        <v>6387.411399430669</v>
      </c>
      <c r="C22" s="9">
        <v>6278.2004450315035</v>
      </c>
      <c r="D22" s="9">
        <v>6197.3685571157985</v>
      </c>
      <c r="E22" s="9">
        <v>6240.0403661247929</v>
      </c>
      <c r="F22" s="9">
        <v>6441.6949849313869</v>
      </c>
      <c r="G22" s="9">
        <v>6970.0754456805726</v>
      </c>
      <c r="H22" s="9">
        <v>7707.139882041839</v>
      </c>
      <c r="I22" s="9">
        <v>7966.301851628823</v>
      </c>
      <c r="J22" s="9">
        <v>8038.0409465218536</v>
      </c>
      <c r="K22" s="9">
        <v>8040.3839190040626</v>
      </c>
      <c r="L22" s="9">
        <v>8106.0028818878454</v>
      </c>
      <c r="M22" s="9">
        <v>8055.194011837465</v>
      </c>
      <c r="N22" s="9">
        <v>8026.3215158570792</v>
      </c>
      <c r="O22" s="9">
        <v>8027.2971689564838</v>
      </c>
      <c r="P22" s="9">
        <v>7910.5808245159042</v>
      </c>
      <c r="Q22" s="9">
        <v>7874.3078328668853</v>
      </c>
      <c r="R22" s="9">
        <v>8142.7435648321825</v>
      </c>
      <c r="S22" s="12">
        <v>8316.8337867053033</v>
      </c>
      <c r="T22" s="9">
        <v>8212.7861855379833</v>
      </c>
      <c r="U22" s="9">
        <v>8012.854242763643</v>
      </c>
      <c r="V22" s="9">
        <v>7766.5805533788471</v>
      </c>
      <c r="W22" s="9">
        <v>7407.9666242937519</v>
      </c>
      <c r="X22" s="9">
        <v>6906.6429410147712</v>
      </c>
      <c r="Y22" s="10">
        <v>6555.2752481368079</v>
      </c>
    </row>
    <row r="23" spans="1:25" x14ac:dyDescent="0.3">
      <c r="A23" s="3">
        <f t="shared" si="0"/>
        <v>43789</v>
      </c>
      <c r="B23" s="8">
        <v>6290.9105752964615</v>
      </c>
      <c r="C23" s="9">
        <v>6161.9271835546879</v>
      </c>
      <c r="D23" s="9">
        <v>6088.9835423167242</v>
      </c>
      <c r="E23" s="9">
        <v>6098.4417863389999</v>
      </c>
      <c r="F23" s="9">
        <v>6311.2603365084897</v>
      </c>
      <c r="G23" s="9">
        <v>6862.3429844824077</v>
      </c>
      <c r="H23" s="9">
        <v>7586.9595052866862</v>
      </c>
      <c r="I23" s="9">
        <v>7851.2005027582463</v>
      </c>
      <c r="J23" s="9">
        <v>7932.2400875263784</v>
      </c>
      <c r="K23" s="9">
        <v>7925.8824640789298</v>
      </c>
      <c r="L23" s="9">
        <v>7942.3711340196478</v>
      </c>
      <c r="M23" s="9">
        <v>7897.6394883178182</v>
      </c>
      <c r="N23" s="9">
        <v>7855.7138902428151</v>
      </c>
      <c r="O23" s="9">
        <v>7771.6035266062345</v>
      </c>
      <c r="P23" s="9">
        <v>7663.2467079472426</v>
      </c>
      <c r="Q23" s="9">
        <v>7631.4198067045054</v>
      </c>
      <c r="R23" s="9">
        <v>7936.3217966444099</v>
      </c>
      <c r="S23" s="9">
        <v>8136.4513971867091</v>
      </c>
      <c r="T23" s="9">
        <v>8050.8769719732145</v>
      </c>
      <c r="U23" s="9">
        <v>7893.8343882176323</v>
      </c>
      <c r="V23" s="9">
        <v>7660.3619333993538</v>
      </c>
      <c r="W23" s="9">
        <v>7271.4463508988456</v>
      </c>
      <c r="X23" s="9">
        <v>6803.5686732030445</v>
      </c>
      <c r="Y23" s="10">
        <v>6437.3867116537704</v>
      </c>
    </row>
    <row r="24" spans="1:25" x14ac:dyDescent="0.3">
      <c r="A24" s="3">
        <f t="shared" si="0"/>
        <v>43790</v>
      </c>
      <c r="B24" s="8">
        <v>6216.1335908627052</v>
      </c>
      <c r="C24" s="9">
        <v>6081.0381777324528</v>
      </c>
      <c r="D24" s="9">
        <v>6047.3860296353851</v>
      </c>
      <c r="E24" s="9">
        <v>6072.9109386076434</v>
      </c>
      <c r="F24" s="9">
        <v>6279.346745547231</v>
      </c>
      <c r="G24" s="9">
        <v>6807.2162025859207</v>
      </c>
      <c r="H24" s="9">
        <v>7545.0954176071054</v>
      </c>
      <c r="I24" s="9">
        <v>7880.8178319861781</v>
      </c>
      <c r="J24" s="9">
        <v>7983.4165820199787</v>
      </c>
      <c r="K24" s="9">
        <v>8027.254260125027</v>
      </c>
      <c r="L24" s="9">
        <v>8087.5241431607328</v>
      </c>
      <c r="M24" s="9">
        <v>8086.3680991653118</v>
      </c>
      <c r="N24" s="9">
        <v>7988.7445840306218</v>
      </c>
      <c r="O24" s="9">
        <v>7967.9529727844592</v>
      </c>
      <c r="P24" s="9">
        <v>7887.9642188161779</v>
      </c>
      <c r="Q24" s="9">
        <v>7893.9245713745286</v>
      </c>
      <c r="R24" s="9">
        <v>8136.8571193664893</v>
      </c>
      <c r="S24" s="9">
        <v>8246.1215137852778</v>
      </c>
      <c r="T24" s="9">
        <v>8122.6642003305014</v>
      </c>
      <c r="U24" s="9">
        <v>7924.3014708064629</v>
      </c>
      <c r="V24" s="9">
        <v>7708.9571123404203</v>
      </c>
      <c r="W24" s="9">
        <v>7360.2142150217405</v>
      </c>
      <c r="X24" s="9">
        <v>6905.5189459827479</v>
      </c>
      <c r="Y24" s="10">
        <v>6566.1926147494414</v>
      </c>
    </row>
    <row r="25" spans="1:25" x14ac:dyDescent="0.3">
      <c r="A25" s="3">
        <f t="shared" si="0"/>
        <v>43791</v>
      </c>
      <c r="B25" s="8">
        <v>6361.9461920917283</v>
      </c>
      <c r="C25" s="9">
        <v>6209.9867640819648</v>
      </c>
      <c r="D25" s="9">
        <v>6145.3249208774223</v>
      </c>
      <c r="E25" s="9">
        <v>6176.5546415998406</v>
      </c>
      <c r="F25" s="9">
        <v>6421.2376391018806</v>
      </c>
      <c r="G25" s="9">
        <v>6911.5081092839846</v>
      </c>
      <c r="H25" s="9">
        <v>7641.0648993074792</v>
      </c>
      <c r="I25" s="9">
        <v>7921.6224807470726</v>
      </c>
      <c r="J25" s="9">
        <v>8019.6356583588886</v>
      </c>
      <c r="K25" s="9">
        <v>8050.0640111321036</v>
      </c>
      <c r="L25" s="9">
        <v>8009.6039201957601</v>
      </c>
      <c r="M25" s="9">
        <v>7893.3686553793632</v>
      </c>
      <c r="N25" s="9">
        <v>7777.1308712951432</v>
      </c>
      <c r="O25" s="9">
        <v>7683.6766961755957</v>
      </c>
      <c r="P25" s="9">
        <v>7575.7420931946908</v>
      </c>
      <c r="Q25" s="9">
        <v>7541.7406584185983</v>
      </c>
      <c r="R25" s="9">
        <v>7821.020247064168</v>
      </c>
      <c r="S25" s="9">
        <v>8035.5196837078147</v>
      </c>
      <c r="T25" s="9">
        <v>7882.057839540571</v>
      </c>
      <c r="U25" s="9">
        <v>7747.824637203702</v>
      </c>
      <c r="V25" s="9">
        <v>7543.132159183675</v>
      </c>
      <c r="W25" s="9">
        <v>7263.3289378785739</v>
      </c>
      <c r="X25" s="9">
        <v>6850.3636331049138</v>
      </c>
      <c r="Y25" s="10">
        <v>6430.1772006906813</v>
      </c>
    </row>
    <row r="26" spans="1:25" x14ac:dyDescent="0.3">
      <c r="A26" s="3">
        <f t="shared" si="0"/>
        <v>43792</v>
      </c>
      <c r="B26" s="8">
        <v>6219.3415941414996</v>
      </c>
      <c r="C26" s="9">
        <v>6091.0326126413665</v>
      </c>
      <c r="D26" s="9">
        <v>6007.1041710819027</v>
      </c>
      <c r="E26" s="9">
        <v>6002.7423061622903</v>
      </c>
      <c r="F26" s="9">
        <v>6118.5783267237075</v>
      </c>
      <c r="G26" s="9">
        <v>6326.5033628276715</v>
      </c>
      <c r="H26" s="9">
        <v>6540.4860809634811</v>
      </c>
      <c r="I26" s="9">
        <v>6718.8893743786703</v>
      </c>
      <c r="J26" s="9">
        <v>6909.9058070182491</v>
      </c>
      <c r="K26" s="9">
        <v>7009.6744738187681</v>
      </c>
      <c r="L26" s="9">
        <v>7012.1700167213021</v>
      </c>
      <c r="M26" s="9">
        <v>6921.2285874109375</v>
      </c>
      <c r="N26" s="9">
        <v>6781.9162778707923</v>
      </c>
      <c r="O26" s="9">
        <v>6711.0957971435664</v>
      </c>
      <c r="P26" s="9">
        <v>6625.602366981605</v>
      </c>
      <c r="Q26" s="9">
        <v>6670.3892221032811</v>
      </c>
      <c r="R26" s="9">
        <v>7018.8815634467082</v>
      </c>
      <c r="S26" s="9">
        <v>7333.2885018602219</v>
      </c>
      <c r="T26" s="9">
        <v>7262.255438307684</v>
      </c>
      <c r="U26" s="9">
        <v>7074.1303441718583</v>
      </c>
      <c r="V26" s="9">
        <v>6903.8370489671252</v>
      </c>
      <c r="W26" s="9">
        <v>6630.0548873540793</v>
      </c>
      <c r="X26" s="9">
        <v>6299.3122612051311</v>
      </c>
      <c r="Y26" s="10">
        <v>5982.825018587183</v>
      </c>
    </row>
    <row r="27" spans="1:25" x14ac:dyDescent="0.3">
      <c r="A27" s="3">
        <f t="shared" si="0"/>
        <v>43793</v>
      </c>
      <c r="B27" s="8">
        <v>5771.3916731485388</v>
      </c>
      <c r="C27" s="9">
        <v>5697.7466297026649</v>
      </c>
      <c r="D27" s="9">
        <v>5633.2078296691998</v>
      </c>
      <c r="E27" s="9">
        <v>5636.4087996693215</v>
      </c>
      <c r="F27" s="9">
        <v>5691.5571777042696</v>
      </c>
      <c r="G27" s="9">
        <v>5844.5931108580426</v>
      </c>
      <c r="H27" s="9">
        <v>6054.3032942894561</v>
      </c>
      <c r="I27" s="9">
        <v>6200.4708043757528</v>
      </c>
      <c r="J27" s="9">
        <v>6373.898202346988</v>
      </c>
      <c r="K27" s="9">
        <v>6481.2452826198351</v>
      </c>
      <c r="L27" s="9">
        <v>6526.5757224559848</v>
      </c>
      <c r="M27" s="9">
        <v>6571.8262275582965</v>
      </c>
      <c r="N27" s="9">
        <v>6587.066895484083</v>
      </c>
      <c r="O27" s="9">
        <v>6574.0386116745394</v>
      </c>
      <c r="P27" s="9">
        <v>6609.9896338840217</v>
      </c>
      <c r="Q27" s="9">
        <v>6739.9904201598192</v>
      </c>
      <c r="R27" s="9">
        <v>7149.8606623517981</v>
      </c>
      <c r="S27" s="9">
        <v>7413.0611371036694</v>
      </c>
      <c r="T27" s="9">
        <v>7323.7084054974575</v>
      </c>
      <c r="U27" s="9">
        <v>7175.8228848119843</v>
      </c>
      <c r="V27" s="9">
        <v>6912.4408756270313</v>
      </c>
      <c r="W27" s="9">
        <v>6659.0378179760801</v>
      </c>
      <c r="X27" s="9">
        <v>6308.6472821883817</v>
      </c>
      <c r="Y27" s="10">
        <v>6007.4353732685286</v>
      </c>
    </row>
    <row r="28" spans="1:25" x14ac:dyDescent="0.3">
      <c r="A28" s="3">
        <f t="shared" si="0"/>
        <v>43794</v>
      </c>
      <c r="B28" s="8">
        <v>5866.0103386911969</v>
      </c>
      <c r="C28" s="9">
        <v>5796.0888015161527</v>
      </c>
      <c r="D28" s="9">
        <v>5798.3388153647011</v>
      </c>
      <c r="E28" s="9">
        <v>5863.3248558250534</v>
      </c>
      <c r="F28" s="9">
        <v>6123.6729245474098</v>
      </c>
      <c r="G28" s="9">
        <v>6659.2832900953445</v>
      </c>
      <c r="H28" s="9">
        <v>7389.1863734178869</v>
      </c>
      <c r="I28" s="9">
        <v>7695.5048130630812</v>
      </c>
      <c r="J28" s="9">
        <v>7814.4636962088125</v>
      </c>
      <c r="K28" s="9">
        <v>7832.7601010022317</v>
      </c>
      <c r="L28" s="9">
        <v>7834.4471884867735</v>
      </c>
      <c r="M28" s="9">
        <v>7788.408200603606</v>
      </c>
      <c r="N28" s="9">
        <v>7727.7101947992387</v>
      </c>
      <c r="O28" s="9">
        <v>7705.2134781102886</v>
      </c>
      <c r="P28" s="9">
        <v>7601.9009757837775</v>
      </c>
      <c r="Q28" s="9">
        <v>7556.1783711011358</v>
      </c>
      <c r="R28" s="9">
        <v>7825.549978086141</v>
      </c>
      <c r="S28" s="9">
        <v>8074.5482240738456</v>
      </c>
      <c r="T28" s="9">
        <v>7970.3531260676637</v>
      </c>
      <c r="U28" s="9">
        <v>7783.6222548213927</v>
      </c>
      <c r="V28" s="9">
        <v>7556.2631507299739</v>
      </c>
      <c r="W28" s="9">
        <v>7181.747664909125</v>
      </c>
      <c r="X28" s="9">
        <v>6734.6111798258626</v>
      </c>
      <c r="Y28" s="10">
        <v>6339.2907497769211</v>
      </c>
    </row>
    <row r="29" spans="1:25" x14ac:dyDescent="0.3">
      <c r="A29" s="3">
        <f t="shared" si="0"/>
        <v>43795</v>
      </c>
      <c r="B29" s="8">
        <v>6102.8943256207385</v>
      </c>
      <c r="C29" s="9">
        <v>5972.820054940421</v>
      </c>
      <c r="D29" s="9">
        <v>5913.3185661153402</v>
      </c>
      <c r="E29" s="9">
        <v>5942.3208216624525</v>
      </c>
      <c r="F29" s="9">
        <v>6174.6984700613357</v>
      </c>
      <c r="G29" s="9">
        <v>6689.4343105005628</v>
      </c>
      <c r="H29" s="9">
        <v>7418.9257132234452</v>
      </c>
      <c r="I29" s="9">
        <v>7718.2574468612556</v>
      </c>
      <c r="J29" s="9">
        <v>7779.1633704324895</v>
      </c>
      <c r="K29" s="9">
        <v>7767.4929940436614</v>
      </c>
      <c r="L29" s="9">
        <v>7774.5242203718526</v>
      </c>
      <c r="M29" s="9">
        <v>7741.8419628159199</v>
      </c>
      <c r="N29" s="9">
        <v>7670.9685108123394</v>
      </c>
      <c r="O29" s="9">
        <v>7651.0608558344356</v>
      </c>
      <c r="P29" s="9">
        <v>7651.2467764986186</v>
      </c>
      <c r="Q29" s="9">
        <v>7689.9732096714943</v>
      </c>
      <c r="R29" s="9">
        <v>7989.4171797909257</v>
      </c>
      <c r="S29" s="9">
        <v>8127.220113160055</v>
      </c>
      <c r="T29" s="9">
        <v>8008.0481287685452</v>
      </c>
      <c r="U29" s="9">
        <v>7811.1239800591638</v>
      </c>
      <c r="V29" s="9">
        <v>7569.3426579489296</v>
      </c>
      <c r="W29" s="9">
        <v>7206.2536788148918</v>
      </c>
      <c r="X29" s="9">
        <v>6761.1069503441804</v>
      </c>
      <c r="Y29" s="10">
        <v>6386.0136553884231</v>
      </c>
    </row>
    <row r="30" spans="1:25" x14ac:dyDescent="0.3">
      <c r="A30" s="3">
        <f t="shared" si="0"/>
        <v>43796</v>
      </c>
      <c r="B30" s="8">
        <v>6133.6261411826972</v>
      </c>
      <c r="C30" s="9">
        <v>5995.4749630049619</v>
      </c>
      <c r="D30" s="9">
        <v>5906.7892213535451</v>
      </c>
      <c r="E30" s="9">
        <v>5898.619971550339</v>
      </c>
      <c r="F30" s="9">
        <v>6059.1448261521855</v>
      </c>
      <c r="G30" s="9">
        <v>6437.340597514416</v>
      </c>
      <c r="H30" s="9">
        <v>7030.5301193587256</v>
      </c>
      <c r="I30" s="9">
        <v>7436.9827467154582</v>
      </c>
      <c r="J30" s="9">
        <v>7643.2642384381552</v>
      </c>
      <c r="K30" s="9">
        <v>7720.8265774712654</v>
      </c>
      <c r="L30" s="9">
        <v>7739.7885518763251</v>
      </c>
      <c r="M30" s="9">
        <v>7749.762944334957</v>
      </c>
      <c r="N30" s="9">
        <v>7687.3758139979773</v>
      </c>
      <c r="O30" s="9">
        <v>7681.3925109889815</v>
      </c>
      <c r="P30" s="9">
        <v>7614.1152733511226</v>
      </c>
      <c r="Q30" s="9">
        <v>7588.0168845364196</v>
      </c>
      <c r="R30" s="9">
        <v>7815.9832816831577</v>
      </c>
      <c r="S30" s="9">
        <v>7909.3539631523599</v>
      </c>
      <c r="T30" s="9">
        <v>7727.8586989830856</v>
      </c>
      <c r="U30" s="9">
        <v>7534.5668401907378</v>
      </c>
      <c r="V30" s="9">
        <v>7276.264633328632</v>
      </c>
      <c r="W30" s="9">
        <v>6922.0644333807459</v>
      </c>
      <c r="X30" s="9">
        <v>6456.7947914631141</v>
      </c>
      <c r="Y30" s="10">
        <v>6057.43461147366</v>
      </c>
    </row>
    <row r="31" spans="1:25" x14ac:dyDescent="0.3">
      <c r="A31" s="3">
        <f t="shared" si="0"/>
        <v>43797</v>
      </c>
      <c r="B31" s="8">
        <v>5810.3463553141655</v>
      </c>
      <c r="C31" s="9">
        <v>5666.8591202762009</v>
      </c>
      <c r="D31" s="9">
        <v>5567.8491912749723</v>
      </c>
      <c r="E31" s="9">
        <v>5528.0709609529895</v>
      </c>
      <c r="F31" s="9">
        <v>5569.127513562732</v>
      </c>
      <c r="G31" s="9">
        <v>5708.0353962817635</v>
      </c>
      <c r="H31" s="9">
        <v>5937.901217032665</v>
      </c>
      <c r="I31" s="9">
        <v>6170.8293939522555</v>
      </c>
      <c r="J31" s="9">
        <v>6460.2942986912121</v>
      </c>
      <c r="K31" s="9">
        <v>6728.6558907296021</v>
      </c>
      <c r="L31" s="9">
        <v>6876.2032314928983</v>
      </c>
      <c r="M31" s="9">
        <v>6848.2953411524359</v>
      </c>
      <c r="N31" s="9">
        <v>6660.2796412925809</v>
      </c>
      <c r="O31" s="9">
        <v>6477.5884163853425</v>
      </c>
      <c r="P31" s="9">
        <v>6351.8514862288594</v>
      </c>
      <c r="Q31" s="9">
        <v>6296.6079362506416</v>
      </c>
      <c r="R31" s="9">
        <v>6478.2347249717677</v>
      </c>
      <c r="S31" s="9">
        <v>6494.9947330054401</v>
      </c>
      <c r="T31" s="9">
        <v>6421.313251257412</v>
      </c>
      <c r="U31" s="9">
        <v>6343.5839703665151</v>
      </c>
      <c r="V31" s="9">
        <v>6251.5636324480774</v>
      </c>
      <c r="W31" s="9">
        <v>6118.7922030775562</v>
      </c>
      <c r="X31" s="9">
        <v>5846.7314857542851</v>
      </c>
      <c r="Y31" s="10">
        <v>5624.6105081161095</v>
      </c>
    </row>
    <row r="32" spans="1:25" x14ac:dyDescent="0.3">
      <c r="A32" s="3">
        <f t="shared" si="0"/>
        <v>43798</v>
      </c>
      <c r="B32" s="8">
        <v>5457.9514010198573</v>
      </c>
      <c r="C32" s="9">
        <v>5361.9294415305831</v>
      </c>
      <c r="D32" s="9">
        <v>5325.1248095058145</v>
      </c>
      <c r="E32" s="9">
        <v>5355.5003684383837</v>
      </c>
      <c r="F32" s="9">
        <v>5466.9145039474179</v>
      </c>
      <c r="G32" s="9">
        <v>5728.4803764854369</v>
      </c>
      <c r="H32" s="9">
        <v>6040.8865624539321</v>
      </c>
      <c r="I32" s="9">
        <v>6310.2212679928016</v>
      </c>
      <c r="J32" s="9">
        <v>6511.2780442610419</v>
      </c>
      <c r="K32" s="9">
        <v>6655.1492318725159</v>
      </c>
      <c r="L32" s="9">
        <v>6741.8362445899566</v>
      </c>
      <c r="M32" s="9">
        <v>6771.7940951988348</v>
      </c>
      <c r="N32" s="9">
        <v>6755.7291808806349</v>
      </c>
      <c r="O32" s="9">
        <v>6712.2278202502184</v>
      </c>
      <c r="P32" s="9">
        <v>6696.7326098102021</v>
      </c>
      <c r="Q32" s="9">
        <v>6769.8307938105436</v>
      </c>
      <c r="R32" s="9">
        <v>7079.335679572805</v>
      </c>
      <c r="S32" s="9">
        <v>7191.8798133266873</v>
      </c>
      <c r="T32" s="9">
        <v>7073.7182608985368</v>
      </c>
      <c r="U32" s="9">
        <v>6920.8064713279582</v>
      </c>
      <c r="V32" s="9">
        <v>6756.1757885671077</v>
      </c>
      <c r="W32" s="9">
        <v>6504.7188262874643</v>
      </c>
      <c r="X32" s="9">
        <v>6159.3657355141477</v>
      </c>
      <c r="Y32" s="10">
        <v>5837.1793324815271</v>
      </c>
    </row>
    <row r="33" spans="1:29" x14ac:dyDescent="0.3">
      <c r="A33" s="3">
        <f t="shared" si="0"/>
        <v>43799</v>
      </c>
      <c r="B33" s="8">
        <v>5582.839047374755</v>
      </c>
      <c r="C33" s="9">
        <v>5462.5546665119527</v>
      </c>
      <c r="D33" s="9">
        <v>5407.2400117425113</v>
      </c>
      <c r="E33" s="9">
        <v>5372.3072288437043</v>
      </c>
      <c r="F33" s="9">
        <v>5436.9779199461336</v>
      </c>
      <c r="G33" s="9">
        <v>5644.7790781068907</v>
      </c>
      <c r="H33" s="9">
        <v>5925.2247215262823</v>
      </c>
      <c r="I33" s="9">
        <v>6209.7778394128709</v>
      </c>
      <c r="J33" s="9">
        <v>6484.3459270093927</v>
      </c>
      <c r="K33" s="9">
        <v>6734.4599714757423</v>
      </c>
      <c r="L33" s="9">
        <v>6873.5780416725729</v>
      </c>
      <c r="M33" s="9">
        <v>6942.0456186598531</v>
      </c>
      <c r="N33" s="9">
        <v>6942.0764892219368</v>
      </c>
      <c r="O33" s="9">
        <v>6926.0339729843763</v>
      </c>
      <c r="P33" s="9">
        <v>6898.2205560001839</v>
      </c>
      <c r="Q33" s="9">
        <v>6972.480329681508</v>
      </c>
      <c r="R33" s="9">
        <v>7285.6679291112032</v>
      </c>
      <c r="S33" s="9">
        <v>7346.7525911188377</v>
      </c>
      <c r="T33" s="9">
        <v>7225.8777795974493</v>
      </c>
      <c r="U33" s="9">
        <v>7069.7231904148339</v>
      </c>
      <c r="V33" s="9">
        <v>6883.40607080266</v>
      </c>
      <c r="W33" s="9">
        <v>6599.4109846296169</v>
      </c>
      <c r="X33" s="9">
        <v>6275.885576706647</v>
      </c>
      <c r="Y33" s="10">
        <v>5949.7835763226194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8868.5217329839452</v>
      </c>
    </row>
  </sheetData>
  <mergeCells count="1">
    <mergeCell ref="A1:Y1"/>
  </mergeCells>
  <conditionalFormatting sqref="B34:Y34">
    <cfRule type="cellIs" dxfId="116" priority="17" stopIfTrue="1" operator="equal">
      <formula>$B$38</formula>
    </cfRule>
    <cfRule type="cellIs" dxfId="115" priority="18" stopIfTrue="1" operator="equal">
      <formula>$B$37</formula>
    </cfRule>
  </conditionalFormatting>
  <conditionalFormatting sqref="B34:Y34">
    <cfRule type="cellIs" dxfId="108" priority="10" stopIfTrue="1" operator="equal">
      <formula>$B$41</formula>
    </cfRule>
  </conditionalFormatting>
  <conditionalFormatting sqref="B4:Y7 B17:Y33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3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topLeftCell="A22" zoomScale="70" zoomScaleNormal="70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43800</v>
      </c>
      <c r="B4" s="4">
        <v>5730.2952284344092</v>
      </c>
      <c r="C4" s="5">
        <v>5596.36039451536</v>
      </c>
      <c r="D4" s="5">
        <v>5532.3216306184722</v>
      </c>
      <c r="E4" s="5">
        <v>5518.2762041068936</v>
      </c>
      <c r="F4" s="5">
        <v>5547.5246458450447</v>
      </c>
      <c r="G4" s="5">
        <v>5667.0946054617343</v>
      </c>
      <c r="H4" s="5">
        <v>5909.2894654463225</v>
      </c>
      <c r="I4" s="5">
        <v>6115.4976127311947</v>
      </c>
      <c r="J4" s="5">
        <v>6360.5271790512397</v>
      </c>
      <c r="K4" s="5">
        <v>6555.9878141359932</v>
      </c>
      <c r="L4" s="5">
        <v>6735.2662292868281</v>
      </c>
      <c r="M4" s="5">
        <v>6882.5920471310765</v>
      </c>
      <c r="N4" s="5">
        <v>6894.3079737764556</v>
      </c>
      <c r="O4" s="6">
        <v>6912.3446864334401</v>
      </c>
      <c r="P4" s="5">
        <v>6878.30149881333</v>
      </c>
      <c r="Q4" s="5">
        <v>6961.349927386038</v>
      </c>
      <c r="R4" s="6">
        <v>7398.7646259736248</v>
      </c>
      <c r="S4" s="5">
        <v>7620.1822282890362</v>
      </c>
      <c r="T4" s="5">
        <v>7543.4705293630514</v>
      </c>
      <c r="U4" s="5">
        <v>7382.130127989989</v>
      </c>
      <c r="V4" s="5">
        <v>7161.1156576550356</v>
      </c>
      <c r="W4" s="5">
        <v>6889.1367771752803</v>
      </c>
      <c r="X4" s="5">
        <v>6570.9722279854095</v>
      </c>
      <c r="Y4" s="7">
        <v>6299.4078731146019</v>
      </c>
    </row>
    <row r="5" spans="1:25" x14ac:dyDescent="0.3">
      <c r="A5" s="3">
        <f>+A4+1</f>
        <v>43801</v>
      </c>
      <c r="B5" s="8">
        <v>6117.4142813512908</v>
      </c>
      <c r="C5" s="9">
        <v>6037.8907975538223</v>
      </c>
      <c r="D5" s="9">
        <v>6004.5204892597794</v>
      </c>
      <c r="E5" s="9">
        <v>6096.1628983807896</v>
      </c>
      <c r="F5" s="9">
        <v>6364.5149937678007</v>
      </c>
      <c r="G5" s="9">
        <v>6898.9012470628932</v>
      </c>
      <c r="H5" s="9">
        <v>7665.7155264865469</v>
      </c>
      <c r="I5" s="9">
        <v>7999.950515707078</v>
      </c>
      <c r="J5" s="9">
        <v>8083.3585909127669</v>
      </c>
      <c r="K5" s="9">
        <v>8088.1069728237208</v>
      </c>
      <c r="L5" s="9">
        <v>8118.2427886781106</v>
      </c>
      <c r="M5" s="9">
        <v>8105.3675390894286</v>
      </c>
      <c r="N5" s="9">
        <v>8049.1999929014655</v>
      </c>
      <c r="O5" s="9">
        <v>8004.5284215345346</v>
      </c>
      <c r="P5" s="9">
        <v>7915.5538177154203</v>
      </c>
      <c r="Q5" s="9">
        <v>7916.6618966314436</v>
      </c>
      <c r="R5" s="9">
        <v>8299.1202555473319</v>
      </c>
      <c r="S5" s="9">
        <v>8620.4613057029401</v>
      </c>
      <c r="T5" s="9">
        <v>8512.2569307004542</v>
      </c>
      <c r="U5" s="9">
        <v>8410.2821105831663</v>
      </c>
      <c r="V5" s="9">
        <v>8134.38300428598</v>
      </c>
      <c r="W5" s="9">
        <v>7741.4730319078963</v>
      </c>
      <c r="X5" s="9">
        <v>7239.5799094365311</v>
      </c>
      <c r="Y5" s="10">
        <v>6853.2952523673348</v>
      </c>
    </row>
    <row r="6" spans="1:25" x14ac:dyDescent="0.3">
      <c r="A6" s="3">
        <f t="shared" ref="A6:A34" si="0">+A5+1</f>
        <v>43802</v>
      </c>
      <c r="B6" s="8">
        <v>6631.2908876395613</v>
      </c>
      <c r="C6" s="9">
        <v>6480.3901889550662</v>
      </c>
      <c r="D6" s="9">
        <v>6425.3889739520655</v>
      </c>
      <c r="E6" s="9">
        <v>6461.9935951650932</v>
      </c>
      <c r="F6" s="9">
        <v>6642.5366526913549</v>
      </c>
      <c r="G6" s="9">
        <v>7168.5028715664321</v>
      </c>
      <c r="H6" s="9">
        <v>7891.0813481036275</v>
      </c>
      <c r="I6" s="9">
        <v>8171.0067773241917</v>
      </c>
      <c r="J6" s="9">
        <v>8235.6194464197342</v>
      </c>
      <c r="K6" s="9">
        <v>8217.1717066430701</v>
      </c>
      <c r="L6" s="9">
        <v>8157.5271637914302</v>
      </c>
      <c r="M6" s="9">
        <v>8097.5560840147218</v>
      </c>
      <c r="N6" s="9">
        <v>8022.6348054867613</v>
      </c>
      <c r="O6" s="9">
        <v>7993.5294490505285</v>
      </c>
      <c r="P6" s="9">
        <v>7922.8543198104881</v>
      </c>
      <c r="Q6" s="9">
        <v>7908.9695546001376</v>
      </c>
      <c r="R6" s="9">
        <v>8269.7701451413723</v>
      </c>
      <c r="S6" s="9">
        <v>8540.5380757293333</v>
      </c>
      <c r="T6" s="9">
        <v>8442.8268223456453</v>
      </c>
      <c r="U6" s="9">
        <v>8284.2136923264788</v>
      </c>
      <c r="V6" s="9">
        <v>8024.4210625173109</v>
      </c>
      <c r="W6" s="9">
        <v>7698.8620150479683</v>
      </c>
      <c r="X6" s="9">
        <v>7215.4657765225766</v>
      </c>
      <c r="Y6" s="10">
        <v>6815.8771464132742</v>
      </c>
    </row>
    <row r="7" spans="1:25" x14ac:dyDescent="0.3">
      <c r="A7" s="3">
        <f t="shared" si="0"/>
        <v>43803</v>
      </c>
      <c r="B7" s="8">
        <v>6585.317476020562</v>
      </c>
      <c r="C7" s="9">
        <v>6434.7695263372989</v>
      </c>
      <c r="D7" s="9">
        <v>6339.8179425732715</v>
      </c>
      <c r="E7" s="9">
        <v>6404.6720389584698</v>
      </c>
      <c r="F7" s="9">
        <v>6646.3764425407498</v>
      </c>
      <c r="G7" s="9">
        <v>7172.1300513946417</v>
      </c>
      <c r="H7" s="9">
        <v>7922.9918351230499</v>
      </c>
      <c r="I7" s="9">
        <v>8212.0004993764342</v>
      </c>
      <c r="J7" s="9">
        <v>8206.1616566843604</v>
      </c>
      <c r="K7" s="9">
        <v>8186.0438962955368</v>
      </c>
      <c r="L7" s="9">
        <v>8129.5351096717704</v>
      </c>
      <c r="M7" s="9">
        <v>8098.2584661347228</v>
      </c>
      <c r="N7" s="9">
        <v>8044.2080323742921</v>
      </c>
      <c r="O7" s="9">
        <v>8053.7793025342107</v>
      </c>
      <c r="P7" s="9">
        <v>7939.9347803872079</v>
      </c>
      <c r="Q7" s="9">
        <v>7953.1350452519746</v>
      </c>
      <c r="R7" s="9">
        <v>8316.9587277220962</v>
      </c>
      <c r="S7" s="9">
        <v>8543.8005828835867</v>
      </c>
      <c r="T7" s="9">
        <v>8430.8934732178077</v>
      </c>
      <c r="U7" s="9">
        <v>8289.0391250377852</v>
      </c>
      <c r="V7" s="9">
        <v>8060.5246919598521</v>
      </c>
      <c r="W7" s="9">
        <v>7694.4793223445704</v>
      </c>
      <c r="X7" s="9">
        <v>7199.3146417396592</v>
      </c>
      <c r="Y7" s="10">
        <v>6801.2030612316757</v>
      </c>
    </row>
    <row r="8" spans="1:25" x14ac:dyDescent="0.3">
      <c r="A8" s="3">
        <f t="shared" si="0"/>
        <v>43804</v>
      </c>
      <c r="B8" s="8">
        <v>6558.6697212641729</v>
      </c>
      <c r="C8" s="9">
        <v>6408.710258394899</v>
      </c>
      <c r="D8" s="9">
        <v>6378.0303706421946</v>
      </c>
      <c r="E8" s="9">
        <v>6389.2902326839812</v>
      </c>
      <c r="F8" s="9">
        <v>6610.8007751653513</v>
      </c>
      <c r="G8" s="9">
        <v>7135.8291195444735</v>
      </c>
      <c r="H8" s="9">
        <v>7894.3842805355544</v>
      </c>
      <c r="I8" s="9">
        <v>8200.7656615905944</v>
      </c>
      <c r="J8" s="9">
        <v>8201.0336322079675</v>
      </c>
      <c r="K8" s="9">
        <v>8179.2023982001865</v>
      </c>
      <c r="L8" s="9">
        <v>8179.8173877274467</v>
      </c>
      <c r="M8" s="9">
        <v>8113.5086479232041</v>
      </c>
      <c r="N8" s="9">
        <v>8039.3823329525421</v>
      </c>
      <c r="O8" s="9">
        <v>8028.3370353722512</v>
      </c>
      <c r="P8" s="9">
        <v>7912.1290412474764</v>
      </c>
      <c r="Q8" s="9">
        <v>7937.1676309495433</v>
      </c>
      <c r="R8" s="9">
        <v>8286.3763765769891</v>
      </c>
      <c r="S8" s="9">
        <v>8461.6604990938959</v>
      </c>
      <c r="T8" s="9">
        <v>8361.4059400680289</v>
      </c>
      <c r="U8" s="9">
        <v>8244.6673318559097</v>
      </c>
      <c r="V8" s="9">
        <v>8013.1709571854772</v>
      </c>
      <c r="W8" s="9">
        <v>7656.5767456538006</v>
      </c>
      <c r="X8" s="9">
        <v>7166.5106933311217</v>
      </c>
      <c r="Y8" s="10">
        <v>6754.8253293319376</v>
      </c>
    </row>
    <row r="9" spans="1:25" x14ac:dyDescent="0.3">
      <c r="A9" s="3">
        <f t="shared" si="0"/>
        <v>43805</v>
      </c>
      <c r="B9" s="8">
        <v>6504.2131591122698</v>
      </c>
      <c r="C9" s="9">
        <v>6352.1010470759484</v>
      </c>
      <c r="D9" s="9">
        <v>6299.2357074599158</v>
      </c>
      <c r="E9" s="9">
        <v>6331.1777061082175</v>
      </c>
      <c r="F9" s="9">
        <v>6548.3402690171815</v>
      </c>
      <c r="G9" s="9">
        <v>7067.1975727525751</v>
      </c>
      <c r="H9" s="9">
        <v>7783.20510976069</v>
      </c>
      <c r="I9" s="9">
        <v>8083.61928152986</v>
      </c>
      <c r="J9" s="9">
        <v>8092.7299523092015</v>
      </c>
      <c r="K9" s="9">
        <v>8066.9446365746771</v>
      </c>
      <c r="L9" s="9">
        <v>8071.0332046514177</v>
      </c>
      <c r="M9" s="9">
        <v>8002.6584751037126</v>
      </c>
      <c r="N9" s="9">
        <v>7900.7477033549703</v>
      </c>
      <c r="O9" s="9">
        <v>7835.6606584046467</v>
      </c>
      <c r="P9" s="9">
        <v>7727.1472624731705</v>
      </c>
      <c r="Q9" s="9">
        <v>7733.4881520294985</v>
      </c>
      <c r="R9" s="9">
        <v>8100.3986433169466</v>
      </c>
      <c r="S9" s="9">
        <v>8325.6885187413864</v>
      </c>
      <c r="T9" s="9">
        <v>8196.4292981531435</v>
      </c>
      <c r="U9" s="9">
        <v>8044.3473719245148</v>
      </c>
      <c r="V9" s="9">
        <v>7825.8077628629771</v>
      </c>
      <c r="W9" s="9">
        <v>7549.9220257491725</v>
      </c>
      <c r="X9" s="9">
        <v>7106.436113284376</v>
      </c>
      <c r="Y9" s="10">
        <v>6695.6539524971804</v>
      </c>
    </row>
    <row r="10" spans="1:25" x14ac:dyDescent="0.3">
      <c r="A10" s="3">
        <f t="shared" si="0"/>
        <v>43806</v>
      </c>
      <c r="B10" s="8">
        <v>6384.034594049117</v>
      </c>
      <c r="C10" s="9">
        <v>6231.1172428899008</v>
      </c>
      <c r="D10" s="9">
        <v>6124.5226326132824</v>
      </c>
      <c r="E10" s="9">
        <v>6098.1929612274744</v>
      </c>
      <c r="F10" s="9">
        <v>6167.7279829986146</v>
      </c>
      <c r="G10" s="9">
        <v>6393.6769820575819</v>
      </c>
      <c r="H10" s="9">
        <v>6749.1351800785942</v>
      </c>
      <c r="I10" s="9">
        <v>7037.5082795335802</v>
      </c>
      <c r="J10" s="9">
        <v>7260.3693927375516</v>
      </c>
      <c r="K10" s="9">
        <v>7355.915641467981</v>
      </c>
      <c r="L10" s="9">
        <v>7320.5566486749503</v>
      </c>
      <c r="M10" s="9">
        <v>7223.5174208188982</v>
      </c>
      <c r="N10" s="9">
        <v>7121.0701808727172</v>
      </c>
      <c r="O10" s="9">
        <v>7015.1210072728554</v>
      </c>
      <c r="P10" s="9">
        <v>6980.9701556510136</v>
      </c>
      <c r="Q10" s="9">
        <v>7065.7948681313756</v>
      </c>
      <c r="R10" s="9">
        <v>7469.0290776594156</v>
      </c>
      <c r="S10" s="11">
        <v>7728.8350853531401</v>
      </c>
      <c r="T10" s="9">
        <v>7591.7658331274115</v>
      </c>
      <c r="U10" s="9">
        <v>7454.279080958745</v>
      </c>
      <c r="V10" s="9">
        <v>7272.8650964069429</v>
      </c>
      <c r="W10" s="9">
        <v>7037.9842761721002</v>
      </c>
      <c r="X10" s="9">
        <v>6654.5798075165458</v>
      </c>
      <c r="Y10" s="10">
        <v>6304.3791546245229</v>
      </c>
    </row>
    <row r="11" spans="1:25" x14ac:dyDescent="0.3">
      <c r="A11" s="3">
        <f t="shared" si="0"/>
        <v>43807</v>
      </c>
      <c r="B11" s="8">
        <v>6029.9484764438266</v>
      </c>
      <c r="C11" s="9">
        <v>5854.2955291645867</v>
      </c>
      <c r="D11" s="9">
        <v>5756.4782262928038</v>
      </c>
      <c r="E11" s="9">
        <v>5774.8419177935157</v>
      </c>
      <c r="F11" s="9">
        <v>5818.7420472958711</v>
      </c>
      <c r="G11" s="9">
        <v>5943.2602312366616</v>
      </c>
      <c r="H11" s="9">
        <v>6198.5493434592127</v>
      </c>
      <c r="I11" s="9">
        <v>6394.4352412770677</v>
      </c>
      <c r="J11" s="9">
        <v>6576.4916728507242</v>
      </c>
      <c r="K11" s="9">
        <v>6696.3112984916943</v>
      </c>
      <c r="L11" s="9">
        <v>6787.4260323209755</v>
      </c>
      <c r="M11" s="9">
        <v>6831.9210251496361</v>
      </c>
      <c r="N11" s="9">
        <v>6841.1400435610767</v>
      </c>
      <c r="O11" s="9">
        <v>6767.3612114949792</v>
      </c>
      <c r="P11" s="9">
        <v>6761.4209620882475</v>
      </c>
      <c r="Q11" s="9">
        <v>6891.6719152264577</v>
      </c>
      <c r="R11" s="9">
        <v>7392.9937694578211</v>
      </c>
      <c r="S11" s="9">
        <v>7677.7824410526491</v>
      </c>
      <c r="T11" s="9">
        <v>7647.9131260851118</v>
      </c>
      <c r="U11" s="9">
        <v>7543.995713242969</v>
      </c>
      <c r="V11" s="9">
        <v>7284.3622142536642</v>
      </c>
      <c r="W11" s="9">
        <v>6977.7049718760536</v>
      </c>
      <c r="X11" s="9">
        <v>6563.4558520922546</v>
      </c>
      <c r="Y11" s="10">
        <v>6267.3030402696131</v>
      </c>
    </row>
    <row r="12" spans="1:25" x14ac:dyDescent="0.3">
      <c r="A12" s="3">
        <f t="shared" si="0"/>
        <v>43808</v>
      </c>
      <c r="B12" s="8">
        <v>6102.9745822303275</v>
      </c>
      <c r="C12" s="9">
        <v>5994.1745896203884</v>
      </c>
      <c r="D12" s="9">
        <v>6001.4890834222006</v>
      </c>
      <c r="E12" s="9">
        <v>6041.63538249263</v>
      </c>
      <c r="F12" s="9">
        <v>6235.981748277226</v>
      </c>
      <c r="G12" s="9">
        <v>6796.4708693200364</v>
      </c>
      <c r="H12" s="9">
        <v>7592.798480702666</v>
      </c>
      <c r="I12" s="9">
        <v>7984.1629013345291</v>
      </c>
      <c r="J12" s="9">
        <v>8116.3995414005367</v>
      </c>
      <c r="K12" s="9">
        <v>8183.9886014899348</v>
      </c>
      <c r="L12" s="9">
        <v>8258.7875814888266</v>
      </c>
      <c r="M12" s="9">
        <v>8260.8480308661274</v>
      </c>
      <c r="N12" s="9">
        <v>8243.5670205678525</v>
      </c>
      <c r="O12" s="9">
        <v>8228.6412848657346</v>
      </c>
      <c r="P12" s="9">
        <v>8185.1395757571854</v>
      </c>
      <c r="Q12" s="9">
        <v>8238.8671664852591</v>
      </c>
      <c r="R12" s="9">
        <v>8573.1849143023337</v>
      </c>
      <c r="S12" s="9">
        <v>8719.0786663805284</v>
      </c>
      <c r="T12" s="9">
        <v>8610.6213812541264</v>
      </c>
      <c r="U12" s="9">
        <v>8460.442854277866</v>
      </c>
      <c r="V12" s="9">
        <v>8262.0105821055313</v>
      </c>
      <c r="W12" s="9">
        <v>7894.9866653318049</v>
      </c>
      <c r="X12" s="9">
        <v>7399.5645383854862</v>
      </c>
      <c r="Y12" s="10">
        <v>6980.1265235961055</v>
      </c>
    </row>
    <row r="13" spans="1:25" x14ac:dyDescent="0.3">
      <c r="A13" s="3">
        <f t="shared" si="0"/>
        <v>43809</v>
      </c>
      <c r="B13" s="8">
        <v>6727.1105268941292</v>
      </c>
      <c r="C13" s="9">
        <v>6606.4792299118199</v>
      </c>
      <c r="D13" s="9">
        <v>6561.8660321066054</v>
      </c>
      <c r="E13" s="9">
        <v>6620.1266895187491</v>
      </c>
      <c r="F13" s="9">
        <v>6852.5627903800068</v>
      </c>
      <c r="G13" s="9">
        <v>7392.4691787446754</v>
      </c>
      <c r="H13" s="9">
        <v>8161.6775861636524</v>
      </c>
      <c r="I13" s="9">
        <v>8543.7378732609759</v>
      </c>
      <c r="J13" s="9">
        <v>8537.6741517034279</v>
      </c>
      <c r="K13" s="9">
        <v>8539.2817570738498</v>
      </c>
      <c r="L13" s="9">
        <v>8517.1751848557269</v>
      </c>
      <c r="M13" s="9">
        <v>8467.7865688354977</v>
      </c>
      <c r="N13" s="9">
        <v>8401.2509436123764</v>
      </c>
      <c r="O13" s="9">
        <v>8396.0028997768422</v>
      </c>
      <c r="P13" s="9">
        <v>8308.1355060616625</v>
      </c>
      <c r="Q13" s="9">
        <v>8317.7757940667161</v>
      </c>
      <c r="R13" s="9">
        <v>8759.1823865681254</v>
      </c>
      <c r="S13" s="9">
        <v>9065.4082753701059</v>
      </c>
      <c r="T13" s="9">
        <v>8987.2411903301072</v>
      </c>
      <c r="U13" s="9">
        <v>8856.2477035398169</v>
      </c>
      <c r="V13" s="9">
        <v>8633.5919554027478</v>
      </c>
      <c r="W13" s="9">
        <v>8322.2502326689155</v>
      </c>
      <c r="X13" s="9">
        <v>7804.1768585095024</v>
      </c>
      <c r="Y13" s="10">
        <v>7431.0303296743195</v>
      </c>
    </row>
    <row r="14" spans="1:25" x14ac:dyDescent="0.3">
      <c r="A14" s="3">
        <f t="shared" si="0"/>
        <v>43810</v>
      </c>
      <c r="B14" s="8">
        <v>7178.7163454594875</v>
      </c>
      <c r="C14" s="9">
        <v>7050.7356030038663</v>
      </c>
      <c r="D14" s="9">
        <v>6994.5070378311548</v>
      </c>
      <c r="E14" s="9">
        <v>6999.5357054829519</v>
      </c>
      <c r="F14" s="9">
        <v>7243.1786312543509</v>
      </c>
      <c r="G14" s="9">
        <v>7712.2321469163489</v>
      </c>
      <c r="H14" s="9">
        <v>8461.3888614163279</v>
      </c>
      <c r="I14" s="9">
        <v>8775.4371356434494</v>
      </c>
      <c r="J14" s="9">
        <v>8784.3482441039196</v>
      </c>
      <c r="K14" s="9">
        <v>8741.7416771926382</v>
      </c>
      <c r="L14" s="9">
        <v>8713.1016122968522</v>
      </c>
      <c r="M14" s="9">
        <v>8659.6832328812488</v>
      </c>
      <c r="N14" s="9">
        <v>8565.7447721206736</v>
      </c>
      <c r="O14" s="9">
        <v>8508.3710577585098</v>
      </c>
      <c r="P14" s="9">
        <v>8411.1452552816245</v>
      </c>
      <c r="Q14" s="9">
        <v>8418.4615775844686</v>
      </c>
      <c r="R14" s="9">
        <v>8849.7704271389703</v>
      </c>
      <c r="S14" s="9">
        <v>9123.9908681412435</v>
      </c>
      <c r="T14" s="9">
        <v>9040.513837871842</v>
      </c>
      <c r="U14" s="9">
        <v>8876.675650549254</v>
      </c>
      <c r="V14" s="9">
        <v>8666.0334546692266</v>
      </c>
      <c r="W14" s="9">
        <v>8345.6047011299306</v>
      </c>
      <c r="X14" s="9">
        <v>7789.4281111470209</v>
      </c>
      <c r="Y14" s="10">
        <v>7391.6800779417208</v>
      </c>
    </row>
    <row r="15" spans="1:25" x14ac:dyDescent="0.3">
      <c r="A15" s="3">
        <f t="shared" si="0"/>
        <v>43811</v>
      </c>
      <c r="B15" s="8">
        <v>7104.4332365423124</v>
      </c>
      <c r="C15" s="9">
        <v>6933.8580572116871</v>
      </c>
      <c r="D15" s="9">
        <v>6863.2721777953066</v>
      </c>
      <c r="E15" s="9">
        <v>6908.0142950641639</v>
      </c>
      <c r="F15" s="9">
        <v>7103.8738218296085</v>
      </c>
      <c r="G15" s="9">
        <v>7592.7918244722268</v>
      </c>
      <c r="H15" s="9">
        <v>8331.7823130527995</v>
      </c>
      <c r="I15" s="9">
        <v>8625.5358501536521</v>
      </c>
      <c r="J15" s="9">
        <v>8641.2655904130534</v>
      </c>
      <c r="K15" s="9">
        <v>8608.9597223845503</v>
      </c>
      <c r="L15" s="9">
        <v>8656.433889328142</v>
      </c>
      <c r="M15" s="9">
        <v>8576.7256235670338</v>
      </c>
      <c r="N15" s="9">
        <v>8478.4939982921514</v>
      </c>
      <c r="O15" s="9">
        <v>8485.2669270419374</v>
      </c>
      <c r="P15" s="9">
        <v>8398.9833891619492</v>
      </c>
      <c r="Q15" s="9">
        <v>8380.4855793771549</v>
      </c>
      <c r="R15" s="9">
        <v>8695.1981566269569</v>
      </c>
      <c r="S15" s="9">
        <v>8757.4359803133248</v>
      </c>
      <c r="T15" s="9">
        <v>8623.2300356301239</v>
      </c>
      <c r="U15" s="9">
        <v>8453.2164120113994</v>
      </c>
      <c r="V15" s="9">
        <v>8228.7837307260015</v>
      </c>
      <c r="W15" s="9">
        <v>7852.5565180862868</v>
      </c>
      <c r="X15" s="9">
        <v>7329.8205877002383</v>
      </c>
      <c r="Y15" s="10">
        <v>6870.7336069126295</v>
      </c>
    </row>
    <row r="16" spans="1:25" x14ac:dyDescent="0.3">
      <c r="A16" s="3">
        <f t="shared" si="0"/>
        <v>43812</v>
      </c>
      <c r="B16" s="8">
        <v>6586.1906293241864</v>
      </c>
      <c r="C16" s="9">
        <v>6441.2292563860756</v>
      </c>
      <c r="D16" s="9">
        <v>6376.0562423540596</v>
      </c>
      <c r="E16" s="9">
        <v>6359.2915729442184</v>
      </c>
      <c r="F16" s="9">
        <v>6584.4500529211537</v>
      </c>
      <c r="G16" s="9">
        <v>7108.6095247079747</v>
      </c>
      <c r="H16" s="9">
        <v>7819.6704650403308</v>
      </c>
      <c r="I16" s="9">
        <v>8178.5566806931447</v>
      </c>
      <c r="J16" s="9">
        <v>8230.461068635319</v>
      </c>
      <c r="K16" s="9">
        <v>8254.2509924453516</v>
      </c>
      <c r="L16" s="9">
        <v>8235.8760069975215</v>
      </c>
      <c r="M16" s="9">
        <v>8189.4366679629347</v>
      </c>
      <c r="N16" s="9">
        <v>8094.574920253388</v>
      </c>
      <c r="O16" s="9">
        <v>8052.8273405365717</v>
      </c>
      <c r="P16" s="9">
        <v>7950.5752001389992</v>
      </c>
      <c r="Q16" s="9">
        <v>7936.4769679210813</v>
      </c>
      <c r="R16" s="9">
        <v>8285.6308318470292</v>
      </c>
      <c r="S16" s="9">
        <v>8415.8211873906657</v>
      </c>
      <c r="T16" s="9">
        <v>8239.3429924309949</v>
      </c>
      <c r="U16" s="9">
        <v>8057.3092087538125</v>
      </c>
      <c r="V16" s="9">
        <v>7795.4502573609852</v>
      </c>
      <c r="W16" s="9">
        <v>7481.4476778532808</v>
      </c>
      <c r="X16" s="9">
        <v>7036.1276644720292</v>
      </c>
      <c r="Y16" s="10">
        <v>6560.3647238860767</v>
      </c>
    </row>
    <row r="17" spans="1:25" x14ac:dyDescent="0.3">
      <c r="A17" s="3">
        <f t="shared" si="0"/>
        <v>43813</v>
      </c>
      <c r="B17" s="8">
        <v>6293.0653289197899</v>
      </c>
      <c r="C17" s="9">
        <v>6111.4495914264635</v>
      </c>
      <c r="D17" s="9">
        <v>6055.4824069441702</v>
      </c>
      <c r="E17" s="9">
        <v>6032.1040778767092</v>
      </c>
      <c r="F17" s="9">
        <v>6120.4643343186872</v>
      </c>
      <c r="G17" s="9">
        <v>6326.4856181654686</v>
      </c>
      <c r="H17" s="9">
        <v>6661.7242886773838</v>
      </c>
      <c r="I17" s="9">
        <v>6979.3798908359277</v>
      </c>
      <c r="J17" s="9">
        <v>7237.1340529691915</v>
      </c>
      <c r="K17" s="9">
        <v>7408.8255493011256</v>
      </c>
      <c r="L17" s="9">
        <v>7468.6638587613961</v>
      </c>
      <c r="M17" s="9">
        <v>7464.9629250480621</v>
      </c>
      <c r="N17" s="9">
        <v>7427.5883259512457</v>
      </c>
      <c r="O17" s="9">
        <v>7365.6649350581501</v>
      </c>
      <c r="P17" s="9">
        <v>7361.682723602341</v>
      </c>
      <c r="Q17" s="9">
        <v>7438.3784436464284</v>
      </c>
      <c r="R17" s="9">
        <v>7776.0740809477966</v>
      </c>
      <c r="S17" s="9">
        <v>7882.5157467066392</v>
      </c>
      <c r="T17" s="9">
        <v>7792.2647773084655</v>
      </c>
      <c r="U17" s="9">
        <v>7658.1004798451449</v>
      </c>
      <c r="V17" s="9">
        <v>7477.7298155998269</v>
      </c>
      <c r="W17" s="9">
        <v>7237.8356959086805</v>
      </c>
      <c r="X17" s="9">
        <v>6885.8795909747787</v>
      </c>
      <c r="Y17" s="10">
        <v>6544.9939132330901</v>
      </c>
    </row>
    <row r="18" spans="1:25" x14ac:dyDescent="0.3">
      <c r="A18" s="3">
        <f t="shared" si="0"/>
        <v>43814</v>
      </c>
      <c r="B18" s="8">
        <v>6344.0224032239612</v>
      </c>
      <c r="C18" s="9">
        <v>6213.7502356883915</v>
      </c>
      <c r="D18" s="9">
        <v>6147.099262899972</v>
      </c>
      <c r="E18" s="9">
        <v>6124.9906782747003</v>
      </c>
      <c r="F18" s="9">
        <v>6207.0461306477428</v>
      </c>
      <c r="G18" s="9">
        <v>6365.1059858131375</v>
      </c>
      <c r="H18" s="9">
        <v>6642.2356551775765</v>
      </c>
      <c r="I18" s="9">
        <v>6892.9648352740551</v>
      </c>
      <c r="J18" s="9">
        <v>7086.7015065439373</v>
      </c>
      <c r="K18" s="9">
        <v>7194.8178120639095</v>
      </c>
      <c r="L18" s="9">
        <v>7187.2522990705129</v>
      </c>
      <c r="M18" s="9">
        <v>7231.7799310247347</v>
      </c>
      <c r="N18" s="9">
        <v>7210.8251971465943</v>
      </c>
      <c r="O18" s="9">
        <v>7167.058659367427</v>
      </c>
      <c r="P18" s="9">
        <v>7145.6215355633112</v>
      </c>
      <c r="Q18" s="9">
        <v>7246.8490997168383</v>
      </c>
      <c r="R18" s="9">
        <v>7803.8298968514864</v>
      </c>
      <c r="S18" s="9">
        <v>8151.4702463709018</v>
      </c>
      <c r="T18" s="9">
        <v>8092.0854484437587</v>
      </c>
      <c r="U18" s="9">
        <v>7980.3511571538156</v>
      </c>
      <c r="V18" s="9">
        <v>7752.8443872540638</v>
      </c>
      <c r="W18" s="9">
        <v>7438.4321957422253</v>
      </c>
      <c r="X18" s="9">
        <v>7046.68657132517</v>
      </c>
      <c r="Y18" s="10">
        <v>6733.8021245419677</v>
      </c>
    </row>
    <row r="19" spans="1:25" x14ac:dyDescent="0.3">
      <c r="A19" s="3">
        <f t="shared" si="0"/>
        <v>43815</v>
      </c>
      <c r="B19" s="8">
        <v>6530.6005766707012</v>
      </c>
      <c r="C19" s="9">
        <v>6456.3294714019094</v>
      </c>
      <c r="D19" s="9">
        <v>6422.2948242810362</v>
      </c>
      <c r="E19" s="9">
        <v>6484.9813816800815</v>
      </c>
      <c r="F19" s="9">
        <v>6737.7001317001195</v>
      </c>
      <c r="G19" s="9">
        <v>7284.8369933959975</v>
      </c>
      <c r="H19" s="9">
        <v>8097.8064627473641</v>
      </c>
      <c r="I19" s="9">
        <v>8500.4954181984795</v>
      </c>
      <c r="J19" s="9">
        <v>8509.0484160573033</v>
      </c>
      <c r="K19" s="9">
        <v>8582.7014709692812</v>
      </c>
      <c r="L19" s="9">
        <v>8595.0223727492339</v>
      </c>
      <c r="M19" s="9">
        <v>8499.9116695059329</v>
      </c>
      <c r="N19" s="9">
        <v>8436.7212292834138</v>
      </c>
      <c r="O19" s="9">
        <v>8447.7054711773653</v>
      </c>
      <c r="P19" s="9">
        <v>8332.8967949952676</v>
      </c>
      <c r="Q19" s="9">
        <v>8300.2016818187385</v>
      </c>
      <c r="R19" s="9">
        <v>8692.040367941061</v>
      </c>
      <c r="S19" s="9">
        <v>8933.4222670866584</v>
      </c>
      <c r="T19" s="9">
        <v>8861.4956549168437</v>
      </c>
      <c r="U19" s="9">
        <v>8675.487478709043</v>
      </c>
      <c r="V19" s="9">
        <v>8432.2715924907516</v>
      </c>
      <c r="W19" s="9">
        <v>8059.0873495563701</v>
      </c>
      <c r="X19" s="9">
        <v>7509.9968523344005</v>
      </c>
      <c r="Y19" s="10">
        <v>7103.0247205160613</v>
      </c>
    </row>
    <row r="20" spans="1:25" x14ac:dyDescent="0.3">
      <c r="A20" s="3">
        <f t="shared" si="0"/>
        <v>43816</v>
      </c>
      <c r="B20" s="8">
        <v>6847.1666974816653</v>
      </c>
      <c r="C20" s="9">
        <v>6717.6360984635357</v>
      </c>
      <c r="D20" s="9">
        <v>6667.4453853268287</v>
      </c>
      <c r="E20" s="9">
        <v>6687.503890818738</v>
      </c>
      <c r="F20" s="9">
        <v>6912.6437449222858</v>
      </c>
      <c r="G20" s="9">
        <v>7420.869135345788</v>
      </c>
      <c r="H20" s="9">
        <v>8185.5657749738448</v>
      </c>
      <c r="I20" s="9">
        <v>8515.4157569189829</v>
      </c>
      <c r="J20" s="9">
        <v>8557.6582872050549</v>
      </c>
      <c r="K20" s="9">
        <v>8566.5412976847801</v>
      </c>
      <c r="L20" s="9">
        <v>8550.3089452981694</v>
      </c>
      <c r="M20" s="9">
        <v>8531.647941575884</v>
      </c>
      <c r="N20" s="9">
        <v>8404.8068619197329</v>
      </c>
      <c r="O20" s="9">
        <v>8410.1641395647694</v>
      </c>
      <c r="P20" s="9">
        <v>8378.0703694508138</v>
      </c>
      <c r="Q20" s="9">
        <v>8438.9696262170801</v>
      </c>
      <c r="R20" s="9">
        <v>8806.8315757168057</v>
      </c>
      <c r="S20" s="9">
        <v>8995.5786164313486</v>
      </c>
      <c r="T20" s="9">
        <v>8892.9697081712748</v>
      </c>
      <c r="U20" s="9">
        <v>8709.3809387347701</v>
      </c>
      <c r="V20" s="9">
        <v>8447.8779963445249</v>
      </c>
      <c r="W20" s="9">
        <v>8102.965149669868</v>
      </c>
      <c r="X20" s="9">
        <v>7596.6766472968784</v>
      </c>
      <c r="Y20" s="10">
        <v>7195.4980576583148</v>
      </c>
    </row>
    <row r="21" spans="1:25" x14ac:dyDescent="0.3">
      <c r="A21" s="3">
        <f t="shared" si="0"/>
        <v>43817</v>
      </c>
      <c r="B21" s="8">
        <v>6957.4693367069003</v>
      </c>
      <c r="C21" s="9">
        <v>6843.025144223604</v>
      </c>
      <c r="D21" s="9">
        <v>6825.8243734528642</v>
      </c>
      <c r="E21" s="9">
        <v>6878.6464631181279</v>
      </c>
      <c r="F21" s="9">
        <v>7143.8600182386963</v>
      </c>
      <c r="G21" s="9">
        <v>7694.2839420964092</v>
      </c>
      <c r="H21" s="9">
        <v>8476.4445429709285</v>
      </c>
      <c r="I21" s="9">
        <v>8819.0708395971669</v>
      </c>
      <c r="J21" s="9">
        <v>8848.692817417721</v>
      </c>
      <c r="K21" s="9">
        <v>8826.1236825714386</v>
      </c>
      <c r="L21" s="9">
        <v>8833.0721559557096</v>
      </c>
      <c r="M21" s="9">
        <v>8734.4099373324116</v>
      </c>
      <c r="N21" s="9">
        <v>8604.1133587550503</v>
      </c>
      <c r="O21" s="9">
        <v>8578.6855786313936</v>
      </c>
      <c r="P21" s="9">
        <v>8525.5188950460233</v>
      </c>
      <c r="Q21" s="9">
        <v>8555.8628709949298</v>
      </c>
      <c r="R21" s="9">
        <v>8954.3400372846554</v>
      </c>
      <c r="S21" s="9">
        <v>9236.3757658914783</v>
      </c>
      <c r="T21" s="9">
        <v>9126.6922851037962</v>
      </c>
      <c r="U21" s="9">
        <v>8984.3298284638022</v>
      </c>
      <c r="V21" s="9">
        <v>8736.2953532891588</v>
      </c>
      <c r="W21" s="9">
        <v>8339.3094163880942</v>
      </c>
      <c r="X21" s="9">
        <v>7801.5960257271245</v>
      </c>
      <c r="Y21" s="10">
        <v>7370.787829110197</v>
      </c>
    </row>
    <row r="22" spans="1:25" x14ac:dyDescent="0.3">
      <c r="A22" s="3">
        <f t="shared" si="0"/>
        <v>43818</v>
      </c>
      <c r="B22" s="8">
        <v>7077.7960961259469</v>
      </c>
      <c r="C22" s="9">
        <v>6944.3919593209257</v>
      </c>
      <c r="D22" s="9">
        <v>6852.0034633650621</v>
      </c>
      <c r="E22" s="9">
        <v>6907.0011111630538</v>
      </c>
      <c r="F22" s="9">
        <v>7097.7029281509622</v>
      </c>
      <c r="G22" s="9">
        <v>7583.4351925215715</v>
      </c>
      <c r="H22" s="9">
        <v>8307.9965367808563</v>
      </c>
      <c r="I22" s="9">
        <v>8622.2317201764527</v>
      </c>
      <c r="J22" s="9">
        <v>8606.7361883510421</v>
      </c>
      <c r="K22" s="9">
        <v>8566.8445170809719</v>
      </c>
      <c r="L22" s="9">
        <v>8505.9014363178176</v>
      </c>
      <c r="M22" s="9">
        <v>8415.7223300936985</v>
      </c>
      <c r="N22" s="9">
        <v>8258.5246121891323</v>
      </c>
      <c r="O22" s="9">
        <v>8224.3330183035487</v>
      </c>
      <c r="P22" s="9">
        <v>8109.0212848247156</v>
      </c>
      <c r="Q22" s="9">
        <v>8139.2046146717403</v>
      </c>
      <c r="R22" s="9">
        <v>8527.3401859718961</v>
      </c>
      <c r="S22" s="12">
        <v>8794.8386163400792</v>
      </c>
      <c r="T22" s="9">
        <v>8679.7881147405042</v>
      </c>
      <c r="U22" s="9">
        <v>8573.482511496788</v>
      </c>
      <c r="V22" s="9">
        <v>8339.9897814595315</v>
      </c>
      <c r="W22" s="9">
        <v>8024.7230258090185</v>
      </c>
      <c r="X22" s="9">
        <v>7502.7099651125163</v>
      </c>
      <c r="Y22" s="10">
        <v>7054.2470930127138</v>
      </c>
    </row>
    <row r="23" spans="1:25" x14ac:dyDescent="0.3">
      <c r="A23" s="3">
        <f t="shared" si="0"/>
        <v>43819</v>
      </c>
      <c r="B23" s="8">
        <v>6793.1401588686804</v>
      </c>
      <c r="C23" s="9">
        <v>6637.7961767468769</v>
      </c>
      <c r="D23" s="9">
        <v>6556.7989601149893</v>
      </c>
      <c r="E23" s="9">
        <v>6586.2936777292944</v>
      </c>
      <c r="F23" s="9">
        <v>6755.7810251484334</v>
      </c>
      <c r="G23" s="9">
        <v>7248.8860592175861</v>
      </c>
      <c r="H23" s="9">
        <v>7934.7618795980579</v>
      </c>
      <c r="I23" s="9">
        <v>8304.9056745107682</v>
      </c>
      <c r="J23" s="9">
        <v>8304.8268832675476</v>
      </c>
      <c r="K23" s="9">
        <v>8325.528996375102</v>
      </c>
      <c r="L23" s="9">
        <v>8281.1498856757844</v>
      </c>
      <c r="M23" s="9">
        <v>8164.7351052137974</v>
      </c>
      <c r="N23" s="9">
        <v>7997.5329228686887</v>
      </c>
      <c r="O23" s="9">
        <v>7930.3193071706874</v>
      </c>
      <c r="P23" s="9">
        <v>7817.249313367869</v>
      </c>
      <c r="Q23" s="9">
        <v>7824.9432306250965</v>
      </c>
      <c r="R23" s="9">
        <v>8193.1348728537178</v>
      </c>
      <c r="S23" s="9">
        <v>8349.9294235472153</v>
      </c>
      <c r="T23" s="9">
        <v>8160.3681270418811</v>
      </c>
      <c r="U23" s="9">
        <v>7944.2201061984324</v>
      </c>
      <c r="V23" s="9">
        <v>7741.6428395633257</v>
      </c>
      <c r="W23" s="9">
        <v>7438.3838483172722</v>
      </c>
      <c r="X23" s="9">
        <v>6981.0245807833217</v>
      </c>
      <c r="Y23" s="10">
        <v>6569.1304521964912</v>
      </c>
    </row>
    <row r="24" spans="1:25" x14ac:dyDescent="0.3">
      <c r="A24" s="3">
        <f t="shared" si="0"/>
        <v>43820</v>
      </c>
      <c r="B24" s="8">
        <v>6265.9226121294896</v>
      </c>
      <c r="C24" s="9">
        <v>6125.198575695119</v>
      </c>
      <c r="D24" s="9">
        <v>6046.6333348452617</v>
      </c>
      <c r="E24" s="9">
        <v>6051.4510535696581</v>
      </c>
      <c r="F24" s="9">
        <v>6099.6938693496586</v>
      </c>
      <c r="G24" s="9">
        <v>6303.3688327653417</v>
      </c>
      <c r="H24" s="9">
        <v>6618.0221055759948</v>
      </c>
      <c r="I24" s="9">
        <v>6907.0560898183267</v>
      </c>
      <c r="J24" s="9">
        <v>7112.6332488913777</v>
      </c>
      <c r="K24" s="9">
        <v>7200.810870835503</v>
      </c>
      <c r="L24" s="9">
        <v>7152.5063107881888</v>
      </c>
      <c r="M24" s="9">
        <v>7089.2165990971462</v>
      </c>
      <c r="N24" s="9">
        <v>6943.9502353242015</v>
      </c>
      <c r="O24" s="9">
        <v>6831.7791864324017</v>
      </c>
      <c r="P24" s="9">
        <v>6735.1047047028287</v>
      </c>
      <c r="Q24" s="9">
        <v>6771.7793566053169</v>
      </c>
      <c r="R24" s="9">
        <v>7218.9843010489431</v>
      </c>
      <c r="S24" s="9">
        <v>7531.522735377278</v>
      </c>
      <c r="T24" s="9">
        <v>7461.8580501472561</v>
      </c>
      <c r="U24" s="9">
        <v>7312.7608457800225</v>
      </c>
      <c r="V24" s="9">
        <v>7171.9537102430058</v>
      </c>
      <c r="W24" s="9">
        <v>6951.6193759491343</v>
      </c>
      <c r="X24" s="9">
        <v>6607.9839293190635</v>
      </c>
      <c r="Y24" s="10">
        <v>6250.6687678934777</v>
      </c>
    </row>
    <row r="25" spans="1:25" x14ac:dyDescent="0.3">
      <c r="A25" s="3">
        <f t="shared" si="0"/>
        <v>43821</v>
      </c>
      <c r="B25" s="8">
        <v>6010.8246543284622</v>
      </c>
      <c r="C25" s="9">
        <v>5843.9626326896514</v>
      </c>
      <c r="D25" s="9">
        <v>5769.3303996641762</v>
      </c>
      <c r="E25" s="9">
        <v>5718.9873891039551</v>
      </c>
      <c r="F25" s="9">
        <v>5785.0580808655786</v>
      </c>
      <c r="G25" s="9">
        <v>5917.5788863972148</v>
      </c>
      <c r="H25" s="9">
        <v>6197.0061760010994</v>
      </c>
      <c r="I25" s="9">
        <v>6433.1728029965843</v>
      </c>
      <c r="J25" s="9">
        <v>6605.4392368466542</v>
      </c>
      <c r="K25" s="9">
        <v>6677.948783730345</v>
      </c>
      <c r="L25" s="9">
        <v>6679.398988997943</v>
      </c>
      <c r="M25" s="9">
        <v>6632.7280928311584</v>
      </c>
      <c r="N25" s="9">
        <v>6585.9140531628154</v>
      </c>
      <c r="O25" s="9">
        <v>6538.8363052605446</v>
      </c>
      <c r="P25" s="9">
        <v>6517.8162294667754</v>
      </c>
      <c r="Q25" s="9">
        <v>6590.4500948737623</v>
      </c>
      <c r="R25" s="9">
        <v>7082.709175951969</v>
      </c>
      <c r="S25" s="9">
        <v>7427.3439993417278</v>
      </c>
      <c r="T25" s="9">
        <v>7357.4760770167186</v>
      </c>
      <c r="U25" s="9">
        <v>7276.6700375235123</v>
      </c>
      <c r="V25" s="9">
        <v>7096.7039842301092</v>
      </c>
      <c r="W25" s="9">
        <v>6818.5828510632664</v>
      </c>
      <c r="X25" s="9">
        <v>6433.7319449521028</v>
      </c>
      <c r="Y25" s="10">
        <v>6113.9097532603337</v>
      </c>
    </row>
    <row r="26" spans="1:25" x14ac:dyDescent="0.3">
      <c r="A26" s="3">
        <f t="shared" si="0"/>
        <v>43822</v>
      </c>
      <c r="B26" s="8">
        <v>5888.4577404511692</v>
      </c>
      <c r="C26" s="9">
        <v>5754.5900755710782</v>
      </c>
      <c r="D26" s="9">
        <v>5695.4848640690061</v>
      </c>
      <c r="E26" s="9">
        <v>5714.99382579148</v>
      </c>
      <c r="F26" s="9">
        <v>5938.9945304568118</v>
      </c>
      <c r="G26" s="9">
        <v>6335.8080543784909</v>
      </c>
      <c r="H26" s="9">
        <v>6900.6366097834025</v>
      </c>
      <c r="I26" s="9">
        <v>7265.6152913340247</v>
      </c>
      <c r="J26" s="9">
        <v>7438.8540805928087</v>
      </c>
      <c r="K26" s="9">
        <v>7522.2975364985614</v>
      </c>
      <c r="L26" s="9">
        <v>7508.3135461488228</v>
      </c>
      <c r="M26" s="9">
        <v>7452.6536494800057</v>
      </c>
      <c r="N26" s="9">
        <v>7344.7122615587523</v>
      </c>
      <c r="O26" s="9">
        <v>7314.3579728445911</v>
      </c>
      <c r="P26" s="9">
        <v>7225.385770949465</v>
      </c>
      <c r="Q26" s="9">
        <v>7302.5647960778906</v>
      </c>
      <c r="R26" s="9">
        <v>7698.7128170407887</v>
      </c>
      <c r="S26" s="9">
        <v>7946.0805847161373</v>
      </c>
      <c r="T26" s="9">
        <v>7835.3015648737273</v>
      </c>
      <c r="U26" s="9">
        <v>7652.4812032313621</v>
      </c>
      <c r="V26" s="9">
        <v>7461.4478641045189</v>
      </c>
      <c r="W26" s="9">
        <v>7184.6643619211209</v>
      </c>
      <c r="X26" s="9">
        <v>6740.5870227324331</v>
      </c>
      <c r="Y26" s="10">
        <v>6274.6961759092519</v>
      </c>
    </row>
    <row r="27" spans="1:25" x14ac:dyDescent="0.3">
      <c r="A27" s="3">
        <f t="shared" si="0"/>
        <v>43823</v>
      </c>
      <c r="B27" s="8">
        <v>5918.4270501794181</v>
      </c>
      <c r="C27" s="9">
        <v>5709.4861064326906</v>
      </c>
      <c r="D27" s="9">
        <v>5597.8511042418741</v>
      </c>
      <c r="E27" s="9">
        <v>5551.2734058628212</v>
      </c>
      <c r="F27" s="9">
        <v>5618.8149952861031</v>
      </c>
      <c r="G27" s="9">
        <v>5799.4896145375042</v>
      </c>
      <c r="H27" s="9">
        <v>6082.4132691183331</v>
      </c>
      <c r="I27" s="9">
        <v>6373.4447589106121</v>
      </c>
      <c r="J27" s="9">
        <v>6588.4119537918486</v>
      </c>
      <c r="K27" s="9">
        <v>6785.0906353013715</v>
      </c>
      <c r="L27" s="9">
        <v>6839.691472719559</v>
      </c>
      <c r="M27" s="9">
        <v>6775.8209168102021</v>
      </c>
      <c r="N27" s="9">
        <v>6653.709908166079</v>
      </c>
      <c r="O27" s="9">
        <v>6529.9559688515192</v>
      </c>
      <c r="P27" s="9">
        <v>6413.1613119557496</v>
      </c>
      <c r="Q27" s="9">
        <v>6381.6786732852252</v>
      </c>
      <c r="R27" s="9">
        <v>6644.488436990302</v>
      </c>
      <c r="S27" s="9">
        <v>6748.7424259256695</v>
      </c>
      <c r="T27" s="9">
        <v>6569.5317954618449</v>
      </c>
      <c r="U27" s="9">
        <v>6402.2186566599612</v>
      </c>
      <c r="V27" s="9">
        <v>6274.1028625726804</v>
      </c>
      <c r="W27" s="9">
        <v>6122.4178821891401</v>
      </c>
      <c r="X27" s="9">
        <v>5872.7875082713554</v>
      </c>
      <c r="Y27" s="10">
        <v>5574.9109090300171</v>
      </c>
    </row>
    <row r="28" spans="1:25" x14ac:dyDescent="0.3">
      <c r="A28" s="3">
        <f t="shared" si="0"/>
        <v>43824</v>
      </c>
      <c r="B28" s="8">
        <v>5327.8927547165367</v>
      </c>
      <c r="C28" s="9">
        <v>5157.9104329190941</v>
      </c>
      <c r="D28" s="9">
        <v>5094.6321880389241</v>
      </c>
      <c r="E28" s="9">
        <v>5073.859197545723</v>
      </c>
      <c r="F28" s="9">
        <v>5138.751125721551</v>
      </c>
      <c r="G28" s="9">
        <v>5287.0742271839936</v>
      </c>
      <c r="H28" s="9">
        <v>5537.1760890142077</v>
      </c>
      <c r="I28" s="9">
        <v>5793.4185263579238</v>
      </c>
      <c r="J28" s="9">
        <v>5997.7922048627815</v>
      </c>
      <c r="K28" s="9">
        <v>6126.6112726496476</v>
      </c>
      <c r="L28" s="9">
        <v>6133.3011762421893</v>
      </c>
      <c r="M28" s="9">
        <v>6071.3114252757496</v>
      </c>
      <c r="N28" s="9">
        <v>5964.2868265710422</v>
      </c>
      <c r="O28" s="9">
        <v>5856.9033394433018</v>
      </c>
      <c r="P28" s="9">
        <v>5799.0951562340815</v>
      </c>
      <c r="Q28" s="9">
        <v>5837.4793958028167</v>
      </c>
      <c r="R28" s="9">
        <v>6171.7185925174381</v>
      </c>
      <c r="S28" s="9">
        <v>6408.5122040118149</v>
      </c>
      <c r="T28" s="9">
        <v>6338.5913681481607</v>
      </c>
      <c r="U28" s="9">
        <v>6279.9766570412667</v>
      </c>
      <c r="V28" s="9">
        <v>6142.8171088263207</v>
      </c>
      <c r="W28" s="9">
        <v>5969.8996352353251</v>
      </c>
      <c r="X28" s="9">
        <v>5677.3463100837926</v>
      </c>
      <c r="Y28" s="10">
        <v>5394.9135180969215</v>
      </c>
    </row>
    <row r="29" spans="1:25" x14ac:dyDescent="0.3">
      <c r="A29" s="3">
        <f t="shared" si="0"/>
        <v>43825</v>
      </c>
      <c r="B29" s="8">
        <v>5194.3392468246693</v>
      </c>
      <c r="C29" s="9">
        <v>5091.5525461438119</v>
      </c>
      <c r="D29" s="9">
        <v>5078.2765347917411</v>
      </c>
      <c r="E29" s="9">
        <v>5119.0106594223671</v>
      </c>
      <c r="F29" s="9">
        <v>5332.8188310306177</v>
      </c>
      <c r="G29" s="9">
        <v>5765.6358932258117</v>
      </c>
      <c r="H29" s="9">
        <v>6359.9170673504404</v>
      </c>
      <c r="I29" s="9">
        <v>6806.0684101649958</v>
      </c>
      <c r="J29" s="9">
        <v>7017.4378926703066</v>
      </c>
      <c r="K29" s="9">
        <v>7187.1470217337201</v>
      </c>
      <c r="L29" s="9">
        <v>7307.6869094363119</v>
      </c>
      <c r="M29" s="9">
        <v>7360.5009891058862</v>
      </c>
      <c r="N29" s="9">
        <v>7343.0230388865202</v>
      </c>
      <c r="O29" s="9">
        <v>7366.695114973626</v>
      </c>
      <c r="P29" s="9">
        <v>7305.5954200706765</v>
      </c>
      <c r="Q29" s="9">
        <v>7330.1931424727582</v>
      </c>
      <c r="R29" s="9">
        <v>7654.6981028615055</v>
      </c>
      <c r="S29" s="9">
        <v>7842.9644140961254</v>
      </c>
      <c r="T29" s="9">
        <v>7735.4982201491175</v>
      </c>
      <c r="U29" s="9">
        <v>7566.18583103734</v>
      </c>
      <c r="V29" s="9">
        <v>7377.3880880280176</v>
      </c>
      <c r="W29" s="9">
        <v>7039.0584759925623</v>
      </c>
      <c r="X29" s="9">
        <v>6633.7366912706902</v>
      </c>
      <c r="Y29" s="10">
        <v>6241.2981975126922</v>
      </c>
    </row>
    <row r="30" spans="1:25" x14ac:dyDescent="0.3">
      <c r="A30" s="3">
        <f t="shared" si="0"/>
        <v>43826</v>
      </c>
      <c r="B30" s="8">
        <v>6012.8818831352301</v>
      </c>
      <c r="C30" s="9">
        <v>5851.029970713038</v>
      </c>
      <c r="D30" s="9">
        <v>5789.0452036672305</v>
      </c>
      <c r="E30" s="9">
        <v>5809.8763851265767</v>
      </c>
      <c r="F30" s="9">
        <v>5972.7513019623575</v>
      </c>
      <c r="G30" s="9">
        <v>6351.2065186330346</v>
      </c>
      <c r="H30" s="9">
        <v>6863.0005946391357</v>
      </c>
      <c r="I30" s="9">
        <v>7262.4604179156649</v>
      </c>
      <c r="J30" s="9">
        <v>7448.224574503849</v>
      </c>
      <c r="K30" s="9">
        <v>7625.8702581259158</v>
      </c>
      <c r="L30" s="9">
        <v>7685.3048123755798</v>
      </c>
      <c r="M30" s="9">
        <v>7641.0112961369105</v>
      </c>
      <c r="N30" s="9">
        <v>7570.1078914517075</v>
      </c>
      <c r="O30" s="9">
        <v>7486.2517876462261</v>
      </c>
      <c r="P30" s="9">
        <v>7393.9717866363981</v>
      </c>
      <c r="Q30" s="9">
        <v>7375.8709648026006</v>
      </c>
      <c r="R30" s="9">
        <v>7683.6028437762316</v>
      </c>
      <c r="S30" s="9">
        <v>7921.1514459942837</v>
      </c>
      <c r="T30" s="9">
        <v>7797.9280782907445</v>
      </c>
      <c r="U30" s="9">
        <v>7651.5578563134004</v>
      </c>
      <c r="V30" s="9">
        <v>7455.7996305026063</v>
      </c>
      <c r="W30" s="9">
        <v>7189.3560955686207</v>
      </c>
      <c r="X30" s="9">
        <v>6780.8463968536234</v>
      </c>
      <c r="Y30" s="10">
        <v>6416.8946171792977</v>
      </c>
    </row>
    <row r="31" spans="1:25" x14ac:dyDescent="0.3">
      <c r="A31" s="3">
        <f t="shared" si="0"/>
        <v>43827</v>
      </c>
      <c r="B31" s="8">
        <v>6165.6023649368944</v>
      </c>
      <c r="C31" s="9">
        <v>6020.697573051144</v>
      </c>
      <c r="D31" s="9">
        <v>5908.9561797620136</v>
      </c>
      <c r="E31" s="9">
        <v>5902.9809958303849</v>
      </c>
      <c r="F31" s="9">
        <v>5939.9400276985743</v>
      </c>
      <c r="G31" s="9">
        <v>6104.6449466428548</v>
      </c>
      <c r="H31" s="9">
        <v>6356.7493288012429</v>
      </c>
      <c r="I31" s="9">
        <v>6569.2315765359326</v>
      </c>
      <c r="J31" s="9">
        <v>6832.8410022153121</v>
      </c>
      <c r="K31" s="9">
        <v>7061.671572845461</v>
      </c>
      <c r="L31" s="9">
        <v>7172.109308705476</v>
      </c>
      <c r="M31" s="9">
        <v>7160.1160899442712</v>
      </c>
      <c r="N31" s="9">
        <v>7107.3394386544005</v>
      </c>
      <c r="O31" s="9">
        <v>6996.4886516058023</v>
      </c>
      <c r="P31" s="9">
        <v>6980.2243321877531</v>
      </c>
      <c r="Q31" s="9">
        <v>7070.797322941623</v>
      </c>
      <c r="R31" s="9">
        <v>7378.9935616268103</v>
      </c>
      <c r="S31" s="9">
        <v>7460.131439323538</v>
      </c>
      <c r="T31" s="9">
        <v>7360.657763389966</v>
      </c>
      <c r="U31" s="9">
        <v>7147.2828297314891</v>
      </c>
      <c r="V31" s="9">
        <v>6999.9088115446339</v>
      </c>
      <c r="W31" s="9">
        <v>6746.8414212783428</v>
      </c>
      <c r="X31" s="9">
        <v>6396.348946071832</v>
      </c>
      <c r="Y31" s="10">
        <v>6041.3887187486007</v>
      </c>
    </row>
    <row r="32" spans="1:25" x14ac:dyDescent="0.3">
      <c r="A32" s="3">
        <f t="shared" si="0"/>
        <v>43828</v>
      </c>
      <c r="B32" s="8">
        <v>5820.9786542819847</v>
      </c>
      <c r="C32" s="9">
        <v>5676.3559553960131</v>
      </c>
      <c r="D32" s="9">
        <v>5588.9325347531412</v>
      </c>
      <c r="E32" s="9">
        <v>5485.2242038046579</v>
      </c>
      <c r="F32" s="9">
        <v>5532.1133886642956</v>
      </c>
      <c r="G32" s="9">
        <v>5657.9568728779805</v>
      </c>
      <c r="H32" s="9">
        <v>5874.2309534822571</v>
      </c>
      <c r="I32" s="9">
        <v>6102.6143811231286</v>
      </c>
      <c r="J32" s="9">
        <v>6297.0542657729902</v>
      </c>
      <c r="K32" s="9">
        <v>6543.8078446577974</v>
      </c>
      <c r="L32" s="9">
        <v>6639.4930723960797</v>
      </c>
      <c r="M32" s="9">
        <v>6693.1515109052643</v>
      </c>
      <c r="N32" s="9">
        <v>6687.4739331001847</v>
      </c>
      <c r="O32" s="9">
        <v>6632.0650528102033</v>
      </c>
      <c r="P32" s="9">
        <v>6538.6027986188819</v>
      </c>
      <c r="Q32" s="9">
        <v>6559.0294966170259</v>
      </c>
      <c r="R32" s="9">
        <v>6988.8206309535744</v>
      </c>
      <c r="S32" s="9">
        <v>7273.4232776512436</v>
      </c>
      <c r="T32" s="9">
        <v>7209.0781268259016</v>
      </c>
      <c r="U32" s="9">
        <v>7059.267024786056</v>
      </c>
      <c r="V32" s="9">
        <v>6847.0391748423763</v>
      </c>
      <c r="W32" s="9">
        <v>6579.1751687795822</v>
      </c>
      <c r="X32" s="9">
        <v>6218.7986224834322</v>
      </c>
      <c r="Y32" s="10">
        <v>5928.4441601151084</v>
      </c>
    </row>
    <row r="33" spans="1:29" x14ac:dyDescent="0.3">
      <c r="A33" s="3">
        <f t="shared" si="0"/>
        <v>43829</v>
      </c>
      <c r="B33" s="8">
        <v>5714.3587059212014</v>
      </c>
      <c r="C33" s="9">
        <v>5616.2366735397518</v>
      </c>
      <c r="D33" s="9">
        <v>5565.7057733918182</v>
      </c>
      <c r="E33" s="9">
        <v>5597.1968849987279</v>
      </c>
      <c r="F33" s="9">
        <v>5789.6528683690167</v>
      </c>
      <c r="G33" s="9">
        <v>6209.0491232188288</v>
      </c>
      <c r="H33" s="9">
        <v>6798.2484177521692</v>
      </c>
      <c r="I33" s="9">
        <v>7213.7953978501619</v>
      </c>
      <c r="J33" s="9">
        <v>7391.2175187608182</v>
      </c>
      <c r="K33" s="9">
        <v>7542.5908251989495</v>
      </c>
      <c r="L33" s="9">
        <v>7662.3481846722798</v>
      </c>
      <c r="M33" s="9">
        <v>7741.5895241943908</v>
      </c>
      <c r="N33" s="9">
        <v>7747.6606152218474</v>
      </c>
      <c r="O33" s="9">
        <v>7749.8397801444798</v>
      </c>
      <c r="P33" s="9">
        <v>7727.6079199635933</v>
      </c>
      <c r="Q33" s="9">
        <v>7707.7849775827008</v>
      </c>
      <c r="R33" s="9">
        <v>7990.5869445894314</v>
      </c>
      <c r="S33" s="9">
        <v>8158.6556281757939</v>
      </c>
      <c r="T33" s="9">
        <v>8038.8202148129976</v>
      </c>
      <c r="U33" s="9">
        <v>7843.865387179495</v>
      </c>
      <c r="V33" s="9">
        <v>7617.3406473701571</v>
      </c>
      <c r="W33" s="9">
        <v>7292.7411573792378</v>
      </c>
      <c r="X33" s="9">
        <v>6859.5005632055263</v>
      </c>
      <c r="Y33" s="10">
        <v>6468.4103517753156</v>
      </c>
    </row>
    <row r="34" spans="1:29" ht="15" thickBot="1" x14ac:dyDescent="0.35">
      <c r="A34" s="3">
        <f t="shared" si="0"/>
        <v>43830</v>
      </c>
      <c r="B34" s="13">
        <v>6190.6086915767673</v>
      </c>
      <c r="C34" s="14">
        <v>6042.3764766924751</v>
      </c>
      <c r="D34" s="14">
        <v>5970.4894473406275</v>
      </c>
      <c r="E34" s="14">
        <v>5956.6560442845603</v>
      </c>
      <c r="F34" s="14">
        <v>6079.2709758060982</v>
      </c>
      <c r="G34" s="14">
        <v>6350.9124418053552</v>
      </c>
      <c r="H34" s="14">
        <v>6737.4920851189881</v>
      </c>
      <c r="I34" s="14">
        <v>6972.9040826860355</v>
      </c>
      <c r="J34" s="14">
        <v>7105.7355199304047</v>
      </c>
      <c r="K34" s="14">
        <v>7268.2010965326635</v>
      </c>
      <c r="L34" s="14">
        <v>7356.0262815238339</v>
      </c>
      <c r="M34" s="14">
        <v>7366.99381568835</v>
      </c>
      <c r="N34" s="14">
        <v>7312.8203297046648</v>
      </c>
      <c r="O34" s="14">
        <v>7264.4233887421178</v>
      </c>
      <c r="P34" s="14">
        <v>7211.3964319349034</v>
      </c>
      <c r="Q34" s="14">
        <v>7204.3829109472017</v>
      </c>
      <c r="R34" s="14">
        <v>7474.0777657004419</v>
      </c>
      <c r="S34" s="14">
        <v>7720.2336985128422</v>
      </c>
      <c r="T34" s="14">
        <v>7541.0704868916746</v>
      </c>
      <c r="U34" s="14">
        <v>7272.2309289054083</v>
      </c>
      <c r="V34" s="14">
        <v>7029.5186277062758</v>
      </c>
      <c r="W34" s="14">
        <v>6799.7132831971312</v>
      </c>
      <c r="X34" s="14">
        <v>6525.9957430201284</v>
      </c>
      <c r="Y34" s="15">
        <v>6282.9753973540628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9236.3757658914783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topLeftCell="A22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43497</v>
      </c>
      <c r="B4" s="4">
        <v>7722.5826017438258</v>
      </c>
      <c r="C4" s="5">
        <v>7586.7767492524736</v>
      </c>
      <c r="D4" s="5">
        <v>7514.2907333131889</v>
      </c>
      <c r="E4" s="5">
        <v>7474.7974642585077</v>
      </c>
      <c r="F4" s="5">
        <v>7645.0317030620099</v>
      </c>
      <c r="G4" s="5">
        <v>8069.9779079679711</v>
      </c>
      <c r="H4" s="5">
        <v>8760.7385435304022</v>
      </c>
      <c r="I4" s="5">
        <v>9053.4191659393673</v>
      </c>
      <c r="J4" s="5">
        <v>9079.1642238135737</v>
      </c>
      <c r="K4" s="5">
        <v>9087.6525859343346</v>
      </c>
      <c r="L4" s="5">
        <v>9040.6082025968553</v>
      </c>
      <c r="M4" s="5">
        <v>8924.246231685207</v>
      </c>
      <c r="N4" s="5">
        <v>8741.7071816706921</v>
      </c>
      <c r="O4" s="6">
        <v>8640.4252296814739</v>
      </c>
      <c r="P4" s="5">
        <v>8479.1215077951347</v>
      </c>
      <c r="Q4" s="5">
        <v>8382.7564893879753</v>
      </c>
      <c r="R4" s="6">
        <v>8452.163097894354</v>
      </c>
      <c r="S4" s="5">
        <v>8743.1366625928422</v>
      </c>
      <c r="T4" s="5">
        <v>8748.2167375400422</v>
      </c>
      <c r="U4" s="5">
        <v>8519.441565522664</v>
      </c>
      <c r="V4" s="5">
        <v>8336.8049204881117</v>
      </c>
      <c r="W4" s="5">
        <v>8043.5467281862129</v>
      </c>
      <c r="X4" s="5">
        <v>7671.9400067642318</v>
      </c>
      <c r="Y4" s="7">
        <v>7315.614667498875</v>
      </c>
    </row>
    <row r="5" spans="1:25" x14ac:dyDescent="0.3">
      <c r="A5" s="3">
        <f>+A4+1</f>
        <v>43498</v>
      </c>
      <c r="B5" s="8">
        <v>7037.8697861136279</v>
      </c>
      <c r="C5" s="9">
        <v>6888.1717872236013</v>
      </c>
      <c r="D5" s="9">
        <v>6790.6098100988374</v>
      </c>
      <c r="E5" s="9">
        <v>6775.6682204553899</v>
      </c>
      <c r="F5" s="9">
        <v>6806.0434438109123</v>
      </c>
      <c r="G5" s="9">
        <v>6955.5948932012825</v>
      </c>
      <c r="H5" s="9">
        <v>7244.4891644579739</v>
      </c>
      <c r="I5" s="9">
        <v>7429.9504244639102</v>
      </c>
      <c r="J5" s="9">
        <v>7622.9997589448967</v>
      </c>
      <c r="K5" s="9">
        <v>7741.5364415913382</v>
      </c>
      <c r="L5" s="9">
        <v>7725.5415566182619</v>
      </c>
      <c r="M5" s="9">
        <v>7624.6498712544717</v>
      </c>
      <c r="N5" s="9">
        <v>7515.9101215390401</v>
      </c>
      <c r="O5" s="9">
        <v>7417.8623565741782</v>
      </c>
      <c r="P5" s="9">
        <v>7328.6205127329531</v>
      </c>
      <c r="Q5" s="9">
        <v>7327.8275613160349</v>
      </c>
      <c r="R5" s="9">
        <v>7448.8891600246689</v>
      </c>
      <c r="S5" s="9">
        <v>7756.9975060317765</v>
      </c>
      <c r="T5" s="9">
        <v>7757.3532771327282</v>
      </c>
      <c r="U5" s="9">
        <v>7596.4399591715292</v>
      </c>
      <c r="V5" s="9">
        <v>7391.0464897098864</v>
      </c>
      <c r="W5" s="9">
        <v>7115.2223001053862</v>
      </c>
      <c r="X5" s="9">
        <v>6748.838446312845</v>
      </c>
      <c r="Y5" s="10">
        <v>6451.3074909631414</v>
      </c>
    </row>
    <row r="6" spans="1:25" x14ac:dyDescent="0.3">
      <c r="A6" s="3">
        <f t="shared" ref="A6:A31" si="0">+A5+1</f>
        <v>43499</v>
      </c>
      <c r="B6" s="8">
        <v>6231.2564053307651</v>
      </c>
      <c r="C6" s="9">
        <v>6053.9024578361732</v>
      </c>
      <c r="D6" s="9">
        <v>5963.0442720646879</v>
      </c>
      <c r="E6" s="9">
        <v>5915.3301406707851</v>
      </c>
      <c r="F6" s="9">
        <v>5959.955543972027</v>
      </c>
      <c r="G6" s="9">
        <v>6084.9753174695388</v>
      </c>
      <c r="H6" s="9">
        <v>6323.3186255810324</v>
      </c>
      <c r="I6" s="9">
        <v>6510.0758780828155</v>
      </c>
      <c r="J6" s="9">
        <v>6730.0069001828479</v>
      </c>
      <c r="K6" s="9">
        <v>6919.5667643368624</v>
      </c>
      <c r="L6" s="9">
        <v>7046.5835609905726</v>
      </c>
      <c r="M6" s="9">
        <v>7114.245521323599</v>
      </c>
      <c r="N6" s="9">
        <v>7129.5252282009988</v>
      </c>
      <c r="O6" s="9">
        <v>7117.2137247551354</v>
      </c>
      <c r="P6" s="9">
        <v>7133.5469927331696</v>
      </c>
      <c r="Q6" s="9">
        <v>7198.9089671731062</v>
      </c>
      <c r="R6" s="9">
        <v>7395.9858166964159</v>
      </c>
      <c r="S6" s="9">
        <v>7706.2819259481066</v>
      </c>
      <c r="T6" s="9">
        <v>7571.5362395365546</v>
      </c>
      <c r="U6" s="9">
        <v>7394.4938006875163</v>
      </c>
      <c r="V6" s="9">
        <v>7199.2388355975127</v>
      </c>
      <c r="W6" s="9">
        <v>6964.4698955169297</v>
      </c>
      <c r="X6" s="9">
        <v>6640.7784748758831</v>
      </c>
      <c r="Y6" s="10">
        <v>6359.6732586387279</v>
      </c>
    </row>
    <row r="7" spans="1:25" x14ac:dyDescent="0.3">
      <c r="A7" s="3">
        <f t="shared" si="0"/>
        <v>43500</v>
      </c>
      <c r="B7" s="8">
        <v>6193.7444840808557</v>
      </c>
      <c r="C7" s="9">
        <v>6099.972507005009</v>
      </c>
      <c r="D7" s="9">
        <v>6067.8846662999977</v>
      </c>
      <c r="E7" s="9">
        <v>6121.1498780920047</v>
      </c>
      <c r="F7" s="9">
        <v>6323.7107098599463</v>
      </c>
      <c r="G7" s="9">
        <v>6831.5947701373179</v>
      </c>
      <c r="H7" s="9">
        <v>7545.7599820694368</v>
      </c>
      <c r="I7" s="9">
        <v>7941.0229257804476</v>
      </c>
      <c r="J7" s="9">
        <v>8082.2304935168886</v>
      </c>
      <c r="K7" s="9">
        <v>8140.4040245053811</v>
      </c>
      <c r="L7" s="9">
        <v>8225.497366630254</v>
      </c>
      <c r="M7" s="9">
        <v>8196.8860481840384</v>
      </c>
      <c r="N7" s="9">
        <v>8128.9286877653212</v>
      </c>
      <c r="O7" s="9">
        <v>8094.6134334128801</v>
      </c>
      <c r="P7" s="9">
        <v>8037.8511511680645</v>
      </c>
      <c r="Q7" s="9">
        <v>8019.5284059010855</v>
      </c>
      <c r="R7" s="9">
        <v>8134.042552349707</v>
      </c>
      <c r="S7" s="9">
        <v>8464.7587006450885</v>
      </c>
      <c r="T7" s="9">
        <v>8504.1641595952788</v>
      </c>
      <c r="U7" s="9">
        <v>8347.6527693336866</v>
      </c>
      <c r="V7" s="9">
        <v>8102.6235975259806</v>
      </c>
      <c r="W7" s="9">
        <v>7769.7073441233415</v>
      </c>
      <c r="X7" s="9">
        <v>7340.0297869673441</v>
      </c>
      <c r="Y7" s="10">
        <v>6965.4844209635548</v>
      </c>
    </row>
    <row r="8" spans="1:25" x14ac:dyDescent="0.3">
      <c r="A8" s="3">
        <f t="shared" si="0"/>
        <v>43501</v>
      </c>
      <c r="B8" s="8">
        <v>6731.5444019233737</v>
      </c>
      <c r="C8" s="9">
        <v>6588.6909193147922</v>
      </c>
      <c r="D8" s="9">
        <v>6556.0579083557104</v>
      </c>
      <c r="E8" s="9">
        <v>6611.6227877972487</v>
      </c>
      <c r="F8" s="9">
        <v>6816.6093147180063</v>
      </c>
      <c r="G8" s="9">
        <v>7327.3200172097177</v>
      </c>
      <c r="H8" s="9">
        <v>8108.9656517014209</v>
      </c>
      <c r="I8" s="9">
        <v>8453.0677549912889</v>
      </c>
      <c r="J8" s="9">
        <v>8478.8388084729831</v>
      </c>
      <c r="K8" s="9">
        <v>8482.4956459759196</v>
      </c>
      <c r="L8" s="9">
        <v>8512.7709428817907</v>
      </c>
      <c r="M8" s="9">
        <v>8480.3421017483724</v>
      </c>
      <c r="N8" s="9">
        <v>8409.8840251419151</v>
      </c>
      <c r="O8" s="9">
        <v>8405.4739790668482</v>
      </c>
      <c r="P8" s="9">
        <v>8350.8087489582031</v>
      </c>
      <c r="Q8" s="9">
        <v>8354.4983006546554</v>
      </c>
      <c r="R8" s="9">
        <v>8505.5019898980372</v>
      </c>
      <c r="S8" s="9">
        <v>8814.8255155773422</v>
      </c>
      <c r="T8" s="9">
        <v>8799.1734755844136</v>
      </c>
      <c r="U8" s="9">
        <v>8610.417294647501</v>
      </c>
      <c r="V8" s="9">
        <v>8384.084483966586</v>
      </c>
      <c r="W8" s="9">
        <v>7987.8881668984559</v>
      </c>
      <c r="X8" s="9">
        <v>7507.301414197691</v>
      </c>
      <c r="Y8" s="10">
        <v>7093.1180649995413</v>
      </c>
    </row>
    <row r="9" spans="1:25" x14ac:dyDescent="0.3">
      <c r="A9" s="3">
        <f t="shared" si="0"/>
        <v>43502</v>
      </c>
      <c r="B9" s="8">
        <v>6852.2555387196526</v>
      </c>
      <c r="C9" s="9">
        <v>6715.0039696558606</v>
      </c>
      <c r="D9" s="9">
        <v>6638.0634699504599</v>
      </c>
      <c r="E9" s="9">
        <v>6640.8806417018159</v>
      </c>
      <c r="F9" s="9">
        <v>6829.5984898436736</v>
      </c>
      <c r="G9" s="9">
        <v>7345.8885243809382</v>
      </c>
      <c r="H9" s="9">
        <v>8058.4703810833926</v>
      </c>
      <c r="I9" s="9">
        <v>8394.8988758802298</v>
      </c>
      <c r="J9" s="9">
        <v>8448.5715991088564</v>
      </c>
      <c r="K9" s="9">
        <v>8470.0432648652259</v>
      </c>
      <c r="L9" s="9">
        <v>8516.9847030039582</v>
      </c>
      <c r="M9" s="9">
        <v>8494.921593375695</v>
      </c>
      <c r="N9" s="9">
        <v>8436.6274301521462</v>
      </c>
      <c r="O9" s="9">
        <v>8386.8647996569252</v>
      </c>
      <c r="P9" s="9">
        <v>8292.1774628768471</v>
      </c>
      <c r="Q9" s="9">
        <v>8228.2555552423582</v>
      </c>
      <c r="R9" s="9">
        <v>8334.7128782410291</v>
      </c>
      <c r="S9" s="9">
        <v>8627.0019712783287</v>
      </c>
      <c r="T9" s="9">
        <v>8642.2135170274469</v>
      </c>
      <c r="U9" s="9">
        <v>8484.9264391874312</v>
      </c>
      <c r="V9" s="9">
        <v>8271.3018109014611</v>
      </c>
      <c r="W9" s="9">
        <v>7914.6947602601231</v>
      </c>
      <c r="X9" s="9">
        <v>7474.5289416829173</v>
      </c>
      <c r="Y9" s="10">
        <v>7099.7569652469283</v>
      </c>
    </row>
    <row r="10" spans="1:25" x14ac:dyDescent="0.3">
      <c r="A10" s="3">
        <f t="shared" si="0"/>
        <v>43503</v>
      </c>
      <c r="B10" s="8">
        <v>6845.400773619107</v>
      </c>
      <c r="C10" s="9">
        <v>6674.4770995323634</v>
      </c>
      <c r="D10" s="9">
        <v>6588.7652706839881</v>
      </c>
      <c r="E10" s="9">
        <v>6632.331885375369</v>
      </c>
      <c r="F10" s="9">
        <v>6854.2892766414961</v>
      </c>
      <c r="G10" s="9">
        <v>7343.8150830085006</v>
      </c>
      <c r="H10" s="9">
        <v>8053.8997925155154</v>
      </c>
      <c r="I10" s="9">
        <v>8376.1722919735912</v>
      </c>
      <c r="J10" s="9">
        <v>8474.0827852582734</v>
      </c>
      <c r="K10" s="9">
        <v>8579.4110264236297</v>
      </c>
      <c r="L10" s="9">
        <v>8652.0226369874072</v>
      </c>
      <c r="M10" s="9">
        <v>8694.9982376631779</v>
      </c>
      <c r="N10" s="9">
        <v>8628.2124949368917</v>
      </c>
      <c r="O10" s="9">
        <v>8648.57611897893</v>
      </c>
      <c r="P10" s="9">
        <v>8490.6826911869721</v>
      </c>
      <c r="Q10" s="9">
        <v>8387.8854762837818</v>
      </c>
      <c r="R10" s="9">
        <v>8458.8171453965315</v>
      </c>
      <c r="S10" s="11">
        <v>8792.6662679857127</v>
      </c>
      <c r="T10" s="9">
        <v>8847.4496568470113</v>
      </c>
      <c r="U10" s="9">
        <v>8682.1268645871114</v>
      </c>
      <c r="V10" s="9">
        <v>8498.1046332407041</v>
      </c>
      <c r="W10" s="9">
        <v>8198.4182254342686</v>
      </c>
      <c r="X10" s="9">
        <v>7776.51163103003</v>
      </c>
      <c r="Y10" s="10">
        <v>7420.346449104446</v>
      </c>
    </row>
    <row r="11" spans="1:25" x14ac:dyDescent="0.3">
      <c r="A11" s="3">
        <f t="shared" si="0"/>
        <v>43504</v>
      </c>
      <c r="B11" s="8">
        <v>7250.4264802471344</v>
      </c>
      <c r="C11" s="9">
        <v>7114.4030888492507</v>
      </c>
      <c r="D11" s="9">
        <v>7073.3812461382668</v>
      </c>
      <c r="E11" s="9">
        <v>7126.1397446548235</v>
      </c>
      <c r="F11" s="9">
        <v>7332.2276757911295</v>
      </c>
      <c r="G11" s="9">
        <v>7834.4453811379835</v>
      </c>
      <c r="H11" s="9">
        <v>8581.3761030122077</v>
      </c>
      <c r="I11" s="9">
        <v>8893.6132005425061</v>
      </c>
      <c r="J11" s="9">
        <v>8982.5443459073358</v>
      </c>
      <c r="K11" s="9">
        <v>8963.9540370872037</v>
      </c>
      <c r="L11" s="9">
        <v>8999.575019172662</v>
      </c>
      <c r="M11" s="9">
        <v>8932.7782394038732</v>
      </c>
      <c r="N11" s="9">
        <v>8812.5270756045466</v>
      </c>
      <c r="O11" s="9">
        <v>8728.5920568730162</v>
      </c>
      <c r="P11" s="9">
        <v>8605.3233418267027</v>
      </c>
      <c r="Q11" s="9">
        <v>8517.5927608051497</v>
      </c>
      <c r="R11" s="9">
        <v>8566.1682701331156</v>
      </c>
      <c r="S11" s="9">
        <v>8881.2497830510547</v>
      </c>
      <c r="T11" s="9">
        <v>8976.9471390246581</v>
      </c>
      <c r="U11" s="9">
        <v>8828.5489374592416</v>
      </c>
      <c r="V11" s="9">
        <v>8617.8623613373711</v>
      </c>
      <c r="W11" s="9">
        <v>8343.7920190303685</v>
      </c>
      <c r="X11" s="9">
        <v>7918.5379848962821</v>
      </c>
      <c r="Y11" s="10">
        <v>7589.3172290603998</v>
      </c>
    </row>
    <row r="12" spans="1:25" x14ac:dyDescent="0.3">
      <c r="A12" s="3">
        <f t="shared" si="0"/>
        <v>43505</v>
      </c>
      <c r="B12" s="8">
        <v>7339.832340961033</v>
      </c>
      <c r="C12" s="9">
        <v>7184.8740233772623</v>
      </c>
      <c r="D12" s="9">
        <v>7134.1749292102058</v>
      </c>
      <c r="E12" s="9">
        <v>7065.0036863274981</v>
      </c>
      <c r="F12" s="9">
        <v>7145.0338125502885</v>
      </c>
      <c r="G12" s="9">
        <v>7355.7407104831173</v>
      </c>
      <c r="H12" s="9">
        <v>7632.2964410450995</v>
      </c>
      <c r="I12" s="9">
        <v>7838.8775583948345</v>
      </c>
      <c r="J12" s="9">
        <v>8027.1251330564164</v>
      </c>
      <c r="K12" s="9">
        <v>8093.7374898566131</v>
      </c>
      <c r="L12" s="9">
        <v>8067.3539888564692</v>
      </c>
      <c r="M12" s="9">
        <v>7938.4559073437822</v>
      </c>
      <c r="N12" s="9">
        <v>7789.44335135446</v>
      </c>
      <c r="O12" s="9">
        <v>7639.9029383063807</v>
      </c>
      <c r="P12" s="9">
        <v>7558.951828925743</v>
      </c>
      <c r="Q12" s="9">
        <v>7603.6426383055486</v>
      </c>
      <c r="R12" s="9">
        <v>7753.081608799509</v>
      </c>
      <c r="S12" s="9">
        <v>8042.0203820546067</v>
      </c>
      <c r="T12" s="9">
        <v>8077.0866292964929</v>
      </c>
      <c r="U12" s="9">
        <v>7941.3798836545247</v>
      </c>
      <c r="V12" s="9">
        <v>7741.4247493950088</v>
      </c>
      <c r="W12" s="9">
        <v>7500.1094516635931</v>
      </c>
      <c r="X12" s="9">
        <v>7135.8787932419482</v>
      </c>
      <c r="Y12" s="10">
        <v>6854.6867571406819</v>
      </c>
    </row>
    <row r="13" spans="1:25" x14ac:dyDescent="0.3">
      <c r="A13" s="3">
        <f t="shared" si="0"/>
        <v>43506</v>
      </c>
      <c r="B13" s="8">
        <v>6616.9254965058353</v>
      </c>
      <c r="C13" s="9">
        <v>6480.2562471718047</v>
      </c>
      <c r="D13" s="9">
        <v>6404.4789648596789</v>
      </c>
      <c r="E13" s="9">
        <v>6367.9128528742931</v>
      </c>
      <c r="F13" s="9">
        <v>6429.5280972966539</v>
      </c>
      <c r="G13" s="9">
        <v>6519.8650808470666</v>
      </c>
      <c r="H13" s="9">
        <v>6791.7328767050385</v>
      </c>
      <c r="I13" s="9">
        <v>6967.6714368695993</v>
      </c>
      <c r="J13" s="9">
        <v>7180.9967820936135</v>
      </c>
      <c r="K13" s="9">
        <v>7354.8722393596017</v>
      </c>
      <c r="L13" s="9">
        <v>7445.2468157680159</v>
      </c>
      <c r="M13" s="9">
        <v>7509.6363918287216</v>
      </c>
      <c r="N13" s="9">
        <v>7536.9339210738071</v>
      </c>
      <c r="O13" s="9">
        <v>7465.4518873330935</v>
      </c>
      <c r="P13" s="9">
        <v>7410.4072355763155</v>
      </c>
      <c r="Q13" s="9">
        <v>7440.8193483174209</v>
      </c>
      <c r="R13" s="9">
        <v>7637.8425465282653</v>
      </c>
      <c r="S13" s="9">
        <v>8046.4013217981992</v>
      </c>
      <c r="T13" s="9">
        <v>8137.1706653401461</v>
      </c>
      <c r="U13" s="9">
        <v>7996.5604459417764</v>
      </c>
      <c r="V13" s="9">
        <v>7757.5938736709113</v>
      </c>
      <c r="W13" s="9">
        <v>7418.2610129466975</v>
      </c>
      <c r="X13" s="9">
        <v>7050.5306339171857</v>
      </c>
      <c r="Y13" s="10">
        <v>6787.5253944127562</v>
      </c>
    </row>
    <row r="14" spans="1:25" x14ac:dyDescent="0.3">
      <c r="A14" s="3">
        <f t="shared" si="0"/>
        <v>43507</v>
      </c>
      <c r="B14" s="8">
        <v>6618.2983518046622</v>
      </c>
      <c r="C14" s="9">
        <v>6543.1835116530146</v>
      </c>
      <c r="D14" s="9">
        <v>6513.1454866758941</v>
      </c>
      <c r="E14" s="9">
        <v>6601.3772203335166</v>
      </c>
      <c r="F14" s="9">
        <v>6863.5848501021183</v>
      </c>
      <c r="G14" s="9">
        <v>7402.9281518667167</v>
      </c>
      <c r="H14" s="9">
        <v>8158.0898463747881</v>
      </c>
      <c r="I14" s="9">
        <v>8506.5754774420875</v>
      </c>
      <c r="J14" s="9">
        <v>8598.0221167827222</v>
      </c>
      <c r="K14" s="9">
        <v>8635.0710534953851</v>
      </c>
      <c r="L14" s="9">
        <v>8675.2556953242274</v>
      </c>
      <c r="M14" s="9">
        <v>8663.9437698472448</v>
      </c>
      <c r="N14" s="9">
        <v>8602.9568509738947</v>
      </c>
      <c r="O14" s="9">
        <v>8614.9465426621391</v>
      </c>
      <c r="P14" s="9">
        <v>8520.7623909487793</v>
      </c>
      <c r="Q14" s="9">
        <v>8437.1079262754029</v>
      </c>
      <c r="R14" s="9">
        <v>8491.7131596671279</v>
      </c>
      <c r="S14" s="9">
        <v>8757.4162684133626</v>
      </c>
      <c r="T14" s="9">
        <v>8804.968907235856</v>
      </c>
      <c r="U14" s="9">
        <v>8589.1258119373761</v>
      </c>
      <c r="V14" s="9">
        <v>8383.1925494218794</v>
      </c>
      <c r="W14" s="9">
        <v>8043.5486926642807</v>
      </c>
      <c r="X14" s="9">
        <v>7569.059265241407</v>
      </c>
      <c r="Y14" s="10">
        <v>7187.6526138572963</v>
      </c>
    </row>
    <row r="15" spans="1:25" x14ac:dyDescent="0.3">
      <c r="A15" s="3">
        <f t="shared" si="0"/>
        <v>43508</v>
      </c>
      <c r="B15" s="8">
        <v>6951.4496196285745</v>
      </c>
      <c r="C15" s="9">
        <v>6809.4335725702604</v>
      </c>
      <c r="D15" s="9">
        <v>6728.6035618712122</v>
      </c>
      <c r="E15" s="9">
        <v>6738.8646829238287</v>
      </c>
      <c r="F15" s="9">
        <v>6908.6449288164613</v>
      </c>
      <c r="G15" s="9">
        <v>7355.4306676316692</v>
      </c>
      <c r="H15" s="9">
        <v>7893.7583997385118</v>
      </c>
      <c r="I15" s="9">
        <v>8127.5522245842185</v>
      </c>
      <c r="J15" s="9">
        <v>8303.9001265305851</v>
      </c>
      <c r="K15" s="9">
        <v>8415.319391760273</v>
      </c>
      <c r="L15" s="9">
        <v>8492.5281271487947</v>
      </c>
      <c r="M15" s="9">
        <v>8470.5003841841026</v>
      </c>
      <c r="N15" s="9">
        <v>8453.0576721064535</v>
      </c>
      <c r="O15" s="9">
        <v>8412.6914649954069</v>
      </c>
      <c r="P15" s="9">
        <v>8308.0571457743408</v>
      </c>
      <c r="Q15" s="9">
        <v>8265.2060631899785</v>
      </c>
      <c r="R15" s="9">
        <v>8313.4517001170007</v>
      </c>
      <c r="S15" s="9">
        <v>8616.7148995734588</v>
      </c>
      <c r="T15" s="9">
        <v>8727.1121775829906</v>
      </c>
      <c r="U15" s="9">
        <v>8546.6609579915439</v>
      </c>
      <c r="V15" s="9">
        <v>8282.0145511679457</v>
      </c>
      <c r="W15" s="9">
        <v>7886.592129524377</v>
      </c>
      <c r="X15" s="9">
        <v>7435.858559330517</v>
      </c>
      <c r="Y15" s="10">
        <v>7076.951360963868</v>
      </c>
    </row>
    <row r="16" spans="1:25" x14ac:dyDescent="0.3">
      <c r="A16" s="3">
        <f t="shared" si="0"/>
        <v>43509</v>
      </c>
      <c r="B16" s="8">
        <v>6869.9327275859896</v>
      </c>
      <c r="C16" s="9">
        <v>6706.6718183729909</v>
      </c>
      <c r="D16" s="9">
        <v>6655.303005771535</v>
      </c>
      <c r="E16" s="9">
        <v>6689.2458852513955</v>
      </c>
      <c r="F16" s="9">
        <v>6925.6235536340828</v>
      </c>
      <c r="G16" s="9">
        <v>7451.8125424482623</v>
      </c>
      <c r="H16" s="9">
        <v>8184.2116086736714</v>
      </c>
      <c r="I16" s="9">
        <v>8454.7377099735641</v>
      </c>
      <c r="J16" s="9">
        <v>8468.099158781024</v>
      </c>
      <c r="K16" s="9">
        <v>8418.2081016393458</v>
      </c>
      <c r="L16" s="9">
        <v>8400.6392471626823</v>
      </c>
      <c r="M16" s="9">
        <v>8354.4907590843286</v>
      </c>
      <c r="N16" s="9">
        <v>8251.7675861385978</v>
      </c>
      <c r="O16" s="9">
        <v>8201.3165201336142</v>
      </c>
      <c r="P16" s="9">
        <v>8076.8227858394948</v>
      </c>
      <c r="Q16" s="9">
        <v>7979.941838011815</v>
      </c>
      <c r="R16" s="9">
        <v>8086.6795486560213</v>
      </c>
      <c r="S16" s="9">
        <v>8452.6723500556291</v>
      </c>
      <c r="T16" s="9">
        <v>8616.542489898733</v>
      </c>
      <c r="U16" s="9">
        <v>8491.4325607773626</v>
      </c>
      <c r="V16" s="9">
        <v>8286.573311165188</v>
      </c>
      <c r="W16" s="9">
        <v>7944.3001889429479</v>
      </c>
      <c r="X16" s="9">
        <v>7462.2176669819919</v>
      </c>
      <c r="Y16" s="10">
        <v>7042.2102118769826</v>
      </c>
    </row>
    <row r="17" spans="1:25" x14ac:dyDescent="0.3">
      <c r="A17" s="3">
        <f t="shared" si="0"/>
        <v>43510</v>
      </c>
      <c r="B17" s="8">
        <v>6804.1413314719657</v>
      </c>
      <c r="C17" s="9">
        <v>6649.5540961724892</v>
      </c>
      <c r="D17" s="9">
        <v>6584.0808996337591</v>
      </c>
      <c r="E17" s="9">
        <v>6621.4737689571066</v>
      </c>
      <c r="F17" s="9">
        <v>6769.759387474317</v>
      </c>
      <c r="G17" s="9">
        <v>7279.9579482020399</v>
      </c>
      <c r="H17" s="9">
        <v>7996.7647777662432</v>
      </c>
      <c r="I17" s="9">
        <v>8220.5545154922165</v>
      </c>
      <c r="J17" s="9">
        <v>8258.1612753018435</v>
      </c>
      <c r="K17" s="9">
        <v>8249.599162831204</v>
      </c>
      <c r="L17" s="9">
        <v>8247.7299061350859</v>
      </c>
      <c r="M17" s="9">
        <v>8184.3851793525346</v>
      </c>
      <c r="N17" s="9">
        <v>8075.2787731369626</v>
      </c>
      <c r="O17" s="9">
        <v>8039.3245872967918</v>
      </c>
      <c r="P17" s="9">
        <v>7945.7704123962494</v>
      </c>
      <c r="Q17" s="9">
        <v>7834.4859339967961</v>
      </c>
      <c r="R17" s="9">
        <v>7919.1662232607714</v>
      </c>
      <c r="S17" s="9">
        <v>8226.4340608086804</v>
      </c>
      <c r="T17" s="9">
        <v>8360.9896545036208</v>
      </c>
      <c r="U17" s="9">
        <v>8208.8296041254671</v>
      </c>
      <c r="V17" s="9">
        <v>8030.5977687048226</v>
      </c>
      <c r="W17" s="9">
        <v>7719.4852761727479</v>
      </c>
      <c r="X17" s="9">
        <v>7318.3157300164921</v>
      </c>
      <c r="Y17" s="10">
        <v>7005.64975482519</v>
      </c>
    </row>
    <row r="18" spans="1:25" x14ac:dyDescent="0.3">
      <c r="A18" s="3">
        <f t="shared" si="0"/>
        <v>43511</v>
      </c>
      <c r="B18" s="8">
        <v>6798.6149291169904</v>
      </c>
      <c r="C18" s="9">
        <v>6702.2145371269007</v>
      </c>
      <c r="D18" s="9">
        <v>6674.2525304599612</v>
      </c>
      <c r="E18" s="9">
        <v>6758.9217757217011</v>
      </c>
      <c r="F18" s="9">
        <v>7019.1425035427255</v>
      </c>
      <c r="G18" s="9">
        <v>7487.6666575148238</v>
      </c>
      <c r="H18" s="9">
        <v>8217.8310990092195</v>
      </c>
      <c r="I18" s="9">
        <v>8492.5029849304174</v>
      </c>
      <c r="J18" s="9">
        <v>8544.5895762709624</v>
      </c>
      <c r="K18" s="9">
        <v>8553.603769421472</v>
      </c>
      <c r="L18" s="9">
        <v>8545.5747433828801</v>
      </c>
      <c r="M18" s="9">
        <v>8500.2133541630683</v>
      </c>
      <c r="N18" s="9">
        <v>8415.4853522526446</v>
      </c>
      <c r="O18" s="9">
        <v>8364.9818801479323</v>
      </c>
      <c r="P18" s="9">
        <v>8196.4783037402703</v>
      </c>
      <c r="Q18" s="9">
        <v>8125.8686347933453</v>
      </c>
      <c r="R18" s="9">
        <v>8181.107289392382</v>
      </c>
      <c r="S18" s="9">
        <v>8451.0308325376172</v>
      </c>
      <c r="T18" s="9">
        <v>8564.8901390902938</v>
      </c>
      <c r="U18" s="9">
        <v>8412.5548199866698</v>
      </c>
      <c r="V18" s="9">
        <v>8193.7581297172819</v>
      </c>
      <c r="W18" s="9">
        <v>7904.3283534451166</v>
      </c>
      <c r="X18" s="9">
        <v>7506.0747465099157</v>
      </c>
      <c r="Y18" s="10">
        <v>7142.4170148436615</v>
      </c>
    </row>
    <row r="19" spans="1:25" x14ac:dyDescent="0.3">
      <c r="A19" s="3">
        <f t="shared" si="0"/>
        <v>43512</v>
      </c>
      <c r="B19" s="8">
        <v>6906.0107443084344</v>
      </c>
      <c r="C19" s="9">
        <v>6731.5765232387666</v>
      </c>
      <c r="D19" s="9">
        <v>6666.1594905015654</v>
      </c>
      <c r="E19" s="9">
        <v>6661.7707582592839</v>
      </c>
      <c r="F19" s="9">
        <v>6745.2157632012049</v>
      </c>
      <c r="G19" s="9">
        <v>6970.1325500795583</v>
      </c>
      <c r="H19" s="9">
        <v>7281.2677077886337</v>
      </c>
      <c r="I19" s="9">
        <v>7510.3587006752787</v>
      </c>
      <c r="J19" s="9">
        <v>7711.8048180367059</v>
      </c>
      <c r="K19" s="9">
        <v>7776.7830185064749</v>
      </c>
      <c r="L19" s="9">
        <v>7735.8813705979128</v>
      </c>
      <c r="M19" s="9">
        <v>7602.4449167163484</v>
      </c>
      <c r="N19" s="9">
        <v>7443.6785907857657</v>
      </c>
      <c r="O19" s="9">
        <v>7257.3123266948533</v>
      </c>
      <c r="P19" s="9">
        <v>7167.4076824650292</v>
      </c>
      <c r="Q19" s="9">
        <v>7154.9891685610628</v>
      </c>
      <c r="R19" s="9">
        <v>7283.7111934751892</v>
      </c>
      <c r="S19" s="9">
        <v>7596.6939611095249</v>
      </c>
      <c r="T19" s="9">
        <v>7730.371488393077</v>
      </c>
      <c r="U19" s="9">
        <v>7586.2184820539705</v>
      </c>
      <c r="V19" s="9">
        <v>7447.9250126621482</v>
      </c>
      <c r="W19" s="9">
        <v>7204.0066951074014</v>
      </c>
      <c r="X19" s="9">
        <v>6863.774211644989</v>
      </c>
      <c r="Y19" s="10">
        <v>6561.5631831121527</v>
      </c>
    </row>
    <row r="20" spans="1:25" x14ac:dyDescent="0.3">
      <c r="A20" s="3">
        <f t="shared" si="0"/>
        <v>43513</v>
      </c>
      <c r="B20" s="8">
        <v>6354.6615274787391</v>
      </c>
      <c r="C20" s="9">
        <v>6219.1019126996571</v>
      </c>
      <c r="D20" s="9">
        <v>6144.9948039846131</v>
      </c>
      <c r="E20" s="9">
        <v>6110.2082836051895</v>
      </c>
      <c r="F20" s="9">
        <v>6176.216522873764</v>
      </c>
      <c r="G20" s="9">
        <v>6312.3279062175043</v>
      </c>
      <c r="H20" s="9">
        <v>6553.1016566594726</v>
      </c>
      <c r="I20" s="9">
        <v>6704.1506099305061</v>
      </c>
      <c r="J20" s="9">
        <v>6968.2624434167683</v>
      </c>
      <c r="K20" s="9">
        <v>7132.2906563286842</v>
      </c>
      <c r="L20" s="9">
        <v>7208.2943069572184</v>
      </c>
      <c r="M20" s="9">
        <v>7241.0097801993452</v>
      </c>
      <c r="N20" s="9">
        <v>7274.6302852018962</v>
      </c>
      <c r="O20" s="9">
        <v>7229.9639297916419</v>
      </c>
      <c r="P20" s="9">
        <v>7208.1366787931029</v>
      </c>
      <c r="Q20" s="9">
        <v>7240.8318762350655</v>
      </c>
      <c r="R20" s="9">
        <v>7412.3617601683245</v>
      </c>
      <c r="S20" s="9">
        <v>7786.3647871166286</v>
      </c>
      <c r="T20" s="9">
        <v>7972.9472071855971</v>
      </c>
      <c r="U20" s="9">
        <v>7846.1001083139981</v>
      </c>
      <c r="V20" s="9">
        <v>7611.6967511018438</v>
      </c>
      <c r="W20" s="9">
        <v>7301.5019669142812</v>
      </c>
      <c r="X20" s="9">
        <v>6934.7428405366636</v>
      </c>
      <c r="Y20" s="10">
        <v>6658.7400863931889</v>
      </c>
    </row>
    <row r="21" spans="1:25" x14ac:dyDescent="0.3">
      <c r="A21" s="3">
        <f t="shared" si="0"/>
        <v>43514</v>
      </c>
      <c r="B21" s="8">
        <v>6509.6566931705693</v>
      </c>
      <c r="C21" s="9">
        <v>6437.0252542153439</v>
      </c>
      <c r="D21" s="9">
        <v>6447.5489776474351</v>
      </c>
      <c r="E21" s="9">
        <v>6509.2593954132708</v>
      </c>
      <c r="F21" s="9">
        <v>6774.3339401837002</v>
      </c>
      <c r="G21" s="9">
        <v>7304.4399209996109</v>
      </c>
      <c r="H21" s="9">
        <v>8032.0577923153205</v>
      </c>
      <c r="I21" s="9">
        <v>8325.5059284132549</v>
      </c>
      <c r="J21" s="9">
        <v>8418.5528413385709</v>
      </c>
      <c r="K21" s="9">
        <v>8424.6476031063139</v>
      </c>
      <c r="L21" s="9">
        <v>8436.705501529932</v>
      </c>
      <c r="M21" s="9">
        <v>8385.5829695244029</v>
      </c>
      <c r="N21" s="9">
        <v>8271.0962618336307</v>
      </c>
      <c r="O21" s="9">
        <v>8211.9283213024628</v>
      </c>
      <c r="P21" s="9">
        <v>8094.752141280298</v>
      </c>
      <c r="Q21" s="9">
        <v>7991.8782569668083</v>
      </c>
      <c r="R21" s="9">
        <v>8086.7823975969341</v>
      </c>
      <c r="S21" s="9">
        <v>8432.5583294298758</v>
      </c>
      <c r="T21" s="9">
        <v>8672.1348607908112</v>
      </c>
      <c r="U21" s="9">
        <v>8591.5686384898763</v>
      </c>
      <c r="V21" s="9">
        <v>8379.0735580767941</v>
      </c>
      <c r="W21" s="9">
        <v>8046.4750664476242</v>
      </c>
      <c r="X21" s="9">
        <v>7590.243589049478</v>
      </c>
      <c r="Y21" s="10">
        <v>7228.7329362123437</v>
      </c>
    </row>
    <row r="22" spans="1:25" x14ac:dyDescent="0.3">
      <c r="A22" s="3">
        <f t="shared" si="0"/>
        <v>43515</v>
      </c>
      <c r="B22" s="8">
        <v>7067.6685713981351</v>
      </c>
      <c r="C22" s="9">
        <v>6936.6034287849652</v>
      </c>
      <c r="D22" s="9">
        <v>6895.6268768515147</v>
      </c>
      <c r="E22" s="9">
        <v>6941.2837653679653</v>
      </c>
      <c r="F22" s="9">
        <v>7183.884480387439</v>
      </c>
      <c r="G22" s="9">
        <v>7717.0889303164922</v>
      </c>
      <c r="H22" s="9">
        <v>8467.3432535718275</v>
      </c>
      <c r="I22" s="9">
        <v>8704.7737152485752</v>
      </c>
      <c r="J22" s="9">
        <v>8710.549542192226</v>
      </c>
      <c r="K22" s="9">
        <v>8606.3663342791624</v>
      </c>
      <c r="L22" s="9">
        <v>8513.316003395983</v>
      </c>
      <c r="M22" s="9">
        <v>8426.0605397298114</v>
      </c>
      <c r="N22" s="9">
        <v>8280.5742015383967</v>
      </c>
      <c r="O22" s="9">
        <v>8212.9856170459007</v>
      </c>
      <c r="P22" s="9">
        <v>8083.8999331094446</v>
      </c>
      <c r="Q22" s="9">
        <v>8001.692550634386</v>
      </c>
      <c r="R22" s="9">
        <v>8098.5530897474973</v>
      </c>
      <c r="S22" s="12">
        <v>8419.0832552807951</v>
      </c>
      <c r="T22" s="9">
        <v>8659.6487169734264</v>
      </c>
      <c r="U22" s="9">
        <v>8539.6923840480013</v>
      </c>
      <c r="V22" s="9">
        <v>8326.6967734940026</v>
      </c>
      <c r="W22" s="9">
        <v>7934.2841536008109</v>
      </c>
      <c r="X22" s="9">
        <v>7470.6759063683176</v>
      </c>
      <c r="Y22" s="10">
        <v>7093.2340247399252</v>
      </c>
    </row>
    <row r="23" spans="1:25" x14ac:dyDescent="0.3">
      <c r="A23" s="3">
        <f t="shared" si="0"/>
        <v>43516</v>
      </c>
      <c r="B23" s="8">
        <v>6853.9942468518057</v>
      </c>
      <c r="C23" s="9">
        <v>6711.9539087455641</v>
      </c>
      <c r="D23" s="9">
        <v>6649.2011312711329</v>
      </c>
      <c r="E23" s="9">
        <v>6647.9726060699777</v>
      </c>
      <c r="F23" s="9">
        <v>6890.8872199870139</v>
      </c>
      <c r="G23" s="9">
        <v>7363.9498536500141</v>
      </c>
      <c r="H23" s="9">
        <v>8080.9037308370398</v>
      </c>
      <c r="I23" s="9">
        <v>8334.43253134511</v>
      </c>
      <c r="J23" s="9">
        <v>8450.8345010703542</v>
      </c>
      <c r="K23" s="9">
        <v>8546.1268393875853</v>
      </c>
      <c r="L23" s="9">
        <v>8595.5324223885837</v>
      </c>
      <c r="M23" s="9">
        <v>8588.537788457741</v>
      </c>
      <c r="N23" s="9">
        <v>8535.5879910247131</v>
      </c>
      <c r="O23" s="9">
        <v>8484.4678855336952</v>
      </c>
      <c r="P23" s="9">
        <v>8357.7183576977168</v>
      </c>
      <c r="Q23" s="9">
        <v>8272.9934368775102</v>
      </c>
      <c r="R23" s="9">
        <v>8304.6437451077127</v>
      </c>
      <c r="S23" s="9">
        <v>8523.9530347610016</v>
      </c>
      <c r="T23" s="9">
        <v>8655.3490431321097</v>
      </c>
      <c r="U23" s="9">
        <v>8496.3770625536217</v>
      </c>
      <c r="V23" s="9">
        <v>8227.0809222753705</v>
      </c>
      <c r="W23" s="9">
        <v>7833.9284282222325</v>
      </c>
      <c r="X23" s="9">
        <v>7367.2733509114378</v>
      </c>
      <c r="Y23" s="10">
        <v>6996.128821343902</v>
      </c>
    </row>
    <row r="24" spans="1:25" x14ac:dyDescent="0.3">
      <c r="A24" s="3">
        <f t="shared" si="0"/>
        <v>43517</v>
      </c>
      <c r="B24" s="8">
        <v>6767.6841803345778</v>
      </c>
      <c r="C24" s="9">
        <v>6612.6293457916781</v>
      </c>
      <c r="D24" s="9">
        <v>6563.9775463488222</v>
      </c>
      <c r="E24" s="9">
        <v>6580.1867095159541</v>
      </c>
      <c r="F24" s="9">
        <v>6819.7534963442895</v>
      </c>
      <c r="G24" s="9">
        <v>7342.2998687719928</v>
      </c>
      <c r="H24" s="9">
        <v>8026.1083758635386</v>
      </c>
      <c r="I24" s="9">
        <v>8263.8759287714729</v>
      </c>
      <c r="J24" s="9">
        <v>8291.3251870880522</v>
      </c>
      <c r="K24" s="9">
        <v>8261.1336082158668</v>
      </c>
      <c r="L24" s="9">
        <v>8259.9790932308933</v>
      </c>
      <c r="M24" s="9">
        <v>8187.3967275372579</v>
      </c>
      <c r="N24" s="9">
        <v>8087.8489706374912</v>
      </c>
      <c r="O24" s="9">
        <v>8047.2038644764389</v>
      </c>
      <c r="P24" s="9">
        <v>7939.7699469529116</v>
      </c>
      <c r="Q24" s="9">
        <v>7892.3277310423937</v>
      </c>
      <c r="R24" s="9">
        <v>7989.6431619557316</v>
      </c>
      <c r="S24" s="9">
        <v>8252.7140753865915</v>
      </c>
      <c r="T24" s="9">
        <v>8496.095324938231</v>
      </c>
      <c r="U24" s="9">
        <v>8384.8256476084607</v>
      </c>
      <c r="V24" s="9">
        <v>8176.4475833010883</v>
      </c>
      <c r="W24" s="9">
        <v>7847.3426980766462</v>
      </c>
      <c r="X24" s="9">
        <v>7432.7218505741639</v>
      </c>
      <c r="Y24" s="10">
        <v>7074.9495121838199</v>
      </c>
    </row>
    <row r="25" spans="1:25" x14ac:dyDescent="0.3">
      <c r="A25" s="3">
        <f t="shared" si="0"/>
        <v>43518</v>
      </c>
      <c r="B25" s="8">
        <v>6846.0394157795481</v>
      </c>
      <c r="C25" s="9">
        <v>6707.8962093331065</v>
      </c>
      <c r="D25" s="9">
        <v>6660.6001773700982</v>
      </c>
      <c r="E25" s="9">
        <v>6701.4073473638073</v>
      </c>
      <c r="F25" s="9">
        <v>6886.5994986952073</v>
      </c>
      <c r="G25" s="9">
        <v>7391.4187373767054</v>
      </c>
      <c r="H25" s="9">
        <v>8081.4748837527777</v>
      </c>
      <c r="I25" s="9">
        <v>8320.2913417688251</v>
      </c>
      <c r="J25" s="9">
        <v>8365.0990738596593</v>
      </c>
      <c r="K25" s="9">
        <v>8285.945361559161</v>
      </c>
      <c r="L25" s="9">
        <v>8200.2943307751284</v>
      </c>
      <c r="M25" s="9">
        <v>8105.6962832422505</v>
      </c>
      <c r="N25" s="9">
        <v>7964.2205056031617</v>
      </c>
      <c r="O25" s="9">
        <v>7882.6278279214166</v>
      </c>
      <c r="P25" s="9">
        <v>7724.2321837049212</v>
      </c>
      <c r="Q25" s="9">
        <v>7614.381622445474</v>
      </c>
      <c r="R25" s="9">
        <v>7636.2780112278087</v>
      </c>
      <c r="S25" s="9">
        <v>7802.6688310486761</v>
      </c>
      <c r="T25" s="9">
        <v>8037.6223090453768</v>
      </c>
      <c r="U25" s="9">
        <v>7890.5828926562754</v>
      </c>
      <c r="V25" s="9">
        <v>7691.1133124851076</v>
      </c>
      <c r="W25" s="9">
        <v>7381.8706173749642</v>
      </c>
      <c r="X25" s="9">
        <v>6995.3631794921075</v>
      </c>
      <c r="Y25" s="10">
        <v>6630.8986764787014</v>
      </c>
    </row>
    <row r="26" spans="1:25" x14ac:dyDescent="0.3">
      <c r="A26" s="3">
        <f t="shared" si="0"/>
        <v>43519</v>
      </c>
      <c r="B26" s="8">
        <v>6386.5938020745016</v>
      </c>
      <c r="C26" s="9">
        <v>6215.5074870814515</v>
      </c>
      <c r="D26" s="9">
        <v>6115.8507969209904</v>
      </c>
      <c r="E26" s="9">
        <v>6129.2116586163893</v>
      </c>
      <c r="F26" s="9">
        <v>6213.8370082910878</v>
      </c>
      <c r="G26" s="9">
        <v>6427.0389602810701</v>
      </c>
      <c r="H26" s="9">
        <v>6735.4403103029435</v>
      </c>
      <c r="I26" s="9">
        <v>6992.3227272450004</v>
      </c>
      <c r="J26" s="9">
        <v>7297.4317141208685</v>
      </c>
      <c r="K26" s="9">
        <v>7539.2365050873868</v>
      </c>
      <c r="L26" s="9">
        <v>7600.1565852876665</v>
      </c>
      <c r="M26" s="9">
        <v>7554.9012702066138</v>
      </c>
      <c r="N26" s="9">
        <v>7431.9833232530591</v>
      </c>
      <c r="O26" s="9">
        <v>7312.2625621666821</v>
      </c>
      <c r="P26" s="9">
        <v>7228.1344525093236</v>
      </c>
      <c r="Q26" s="9">
        <v>7177.0681081271268</v>
      </c>
      <c r="R26" s="9">
        <v>7270.5800571218051</v>
      </c>
      <c r="S26" s="9">
        <v>7507.0265613122156</v>
      </c>
      <c r="T26" s="9">
        <v>7564.6271882056108</v>
      </c>
      <c r="U26" s="9">
        <v>7417.2242917739213</v>
      </c>
      <c r="V26" s="9">
        <v>7218.5474554024086</v>
      </c>
      <c r="W26" s="9">
        <v>6974.0664470221927</v>
      </c>
      <c r="X26" s="9">
        <v>6636.9791829741234</v>
      </c>
      <c r="Y26" s="10">
        <v>6296.6225056462272</v>
      </c>
    </row>
    <row r="27" spans="1:25" x14ac:dyDescent="0.3">
      <c r="A27" s="3">
        <f t="shared" si="0"/>
        <v>43520</v>
      </c>
      <c r="B27" s="8">
        <v>6079.6418626962541</v>
      </c>
      <c r="C27" s="9">
        <v>5923.1948379388268</v>
      </c>
      <c r="D27" s="9">
        <v>5825.6360888017798</v>
      </c>
      <c r="E27" s="9">
        <v>5799.3557723609147</v>
      </c>
      <c r="F27" s="9">
        <v>5823.721311437549</v>
      </c>
      <c r="G27" s="9">
        <v>5970.7795841764637</v>
      </c>
      <c r="H27" s="9">
        <v>6191.4286060477916</v>
      </c>
      <c r="I27" s="9">
        <v>6433.2621182019411</v>
      </c>
      <c r="J27" s="9">
        <v>6722.0766513494946</v>
      </c>
      <c r="K27" s="9">
        <v>6948.5249744886805</v>
      </c>
      <c r="L27" s="9">
        <v>7103.6165707810878</v>
      </c>
      <c r="M27" s="9">
        <v>7183.1768529716783</v>
      </c>
      <c r="N27" s="9">
        <v>7241.428247544126</v>
      </c>
      <c r="O27" s="9">
        <v>7182.4742947052509</v>
      </c>
      <c r="P27" s="9">
        <v>7174.5140903745751</v>
      </c>
      <c r="Q27" s="9">
        <v>7231.0248493710797</v>
      </c>
      <c r="R27" s="9">
        <v>7395.097600888791</v>
      </c>
      <c r="S27" s="9">
        <v>7778.1520942164143</v>
      </c>
      <c r="T27" s="9">
        <v>8101.421820383538</v>
      </c>
      <c r="U27" s="9">
        <v>8005.2993315255371</v>
      </c>
      <c r="V27" s="9">
        <v>7816.5034193514075</v>
      </c>
      <c r="W27" s="9">
        <v>7522.3889695367761</v>
      </c>
      <c r="X27" s="9">
        <v>7210.0180844725446</v>
      </c>
      <c r="Y27" s="10">
        <v>6975.3184623281004</v>
      </c>
    </row>
    <row r="28" spans="1:25" x14ac:dyDescent="0.3">
      <c r="A28" s="3">
        <f t="shared" si="0"/>
        <v>43521</v>
      </c>
      <c r="B28" s="8">
        <v>6818.1433273425619</v>
      </c>
      <c r="C28" s="9">
        <v>6797.41206993378</v>
      </c>
      <c r="D28" s="9">
        <v>6825.9548539500593</v>
      </c>
      <c r="E28" s="9">
        <v>6907.9701931555628</v>
      </c>
      <c r="F28" s="9">
        <v>7114.3304636755438</v>
      </c>
      <c r="G28" s="9">
        <v>7636.5227544501813</v>
      </c>
      <c r="H28" s="9">
        <v>8347.5776956788141</v>
      </c>
      <c r="I28" s="9">
        <v>8652.4881468409149</v>
      </c>
      <c r="J28" s="9">
        <v>8795.9079388707505</v>
      </c>
      <c r="K28" s="9">
        <v>8843.8107554303515</v>
      </c>
      <c r="L28" s="9">
        <v>8851.6361325036469</v>
      </c>
      <c r="M28" s="9">
        <v>8831.5445400739591</v>
      </c>
      <c r="N28" s="9">
        <v>8782.1351544892113</v>
      </c>
      <c r="O28" s="9">
        <v>8718.2258356160255</v>
      </c>
      <c r="P28" s="9">
        <v>8607.3256963517451</v>
      </c>
      <c r="Q28" s="9">
        <v>8513.7812549013724</v>
      </c>
      <c r="R28" s="9">
        <v>8572.0739467739568</v>
      </c>
      <c r="S28" s="9">
        <v>8803.6428643192558</v>
      </c>
      <c r="T28" s="9">
        <v>8996.4782437089307</v>
      </c>
      <c r="U28" s="9">
        <v>8842.8975237271752</v>
      </c>
      <c r="V28" s="9">
        <v>8576.7492231110791</v>
      </c>
      <c r="W28" s="9">
        <v>8186.5610688360803</v>
      </c>
      <c r="X28" s="9">
        <v>7703.7946029003506</v>
      </c>
      <c r="Y28" s="10">
        <v>7371.8972833657317</v>
      </c>
    </row>
    <row r="29" spans="1:25" x14ac:dyDescent="0.3">
      <c r="A29" s="3">
        <f t="shared" si="0"/>
        <v>43522</v>
      </c>
      <c r="B29" s="8">
        <v>7164.2026354272675</v>
      </c>
      <c r="C29" s="9">
        <v>7047.2557417674607</v>
      </c>
      <c r="D29" s="9">
        <v>6986.9365716771626</v>
      </c>
      <c r="E29" s="9">
        <v>7031.2485496406216</v>
      </c>
      <c r="F29" s="9">
        <v>7263.0327874350351</v>
      </c>
      <c r="G29" s="9">
        <v>7762.7684132505383</v>
      </c>
      <c r="H29" s="9">
        <v>8454.4578738159071</v>
      </c>
      <c r="I29" s="9">
        <v>8741.7347151094236</v>
      </c>
      <c r="J29" s="9">
        <v>8845.576919335299</v>
      </c>
      <c r="K29" s="9">
        <v>8843.4511093081655</v>
      </c>
      <c r="L29" s="9">
        <v>8854.475553924156</v>
      </c>
      <c r="M29" s="9">
        <v>8783.3715649178394</v>
      </c>
      <c r="N29" s="9">
        <v>8771.315708566357</v>
      </c>
      <c r="O29" s="9">
        <v>8756.55984224032</v>
      </c>
      <c r="P29" s="9">
        <v>8655.3084604663582</v>
      </c>
      <c r="Q29" s="9">
        <v>8604.2785340707815</v>
      </c>
      <c r="R29" s="9">
        <v>8661.344208394732</v>
      </c>
      <c r="S29" s="9">
        <v>8888.7857155529946</v>
      </c>
      <c r="T29" s="9">
        <v>9056.0814795494662</v>
      </c>
      <c r="U29" s="9">
        <v>8885.6529545843023</v>
      </c>
      <c r="V29" s="9">
        <v>8640.2053695058257</v>
      </c>
      <c r="W29" s="9">
        <v>8232.131088600534</v>
      </c>
      <c r="X29" s="9">
        <v>7785.2521938812533</v>
      </c>
      <c r="Y29" s="10">
        <v>7387.9561150589043</v>
      </c>
    </row>
    <row r="30" spans="1:25" x14ac:dyDescent="0.3">
      <c r="A30" s="3">
        <f t="shared" si="0"/>
        <v>43523</v>
      </c>
      <c r="B30" s="8">
        <v>7151.7251412109072</v>
      </c>
      <c r="C30" s="9">
        <v>7020.3576893039053</v>
      </c>
      <c r="D30" s="9">
        <v>6941.2813524191424</v>
      </c>
      <c r="E30" s="9">
        <v>6970.0829484861506</v>
      </c>
      <c r="F30" s="9">
        <v>7135.3485364848766</v>
      </c>
      <c r="G30" s="9">
        <v>7585.1126255246372</v>
      </c>
      <c r="H30" s="9">
        <v>8275.269921835059</v>
      </c>
      <c r="I30" s="9">
        <v>8522.3817088803207</v>
      </c>
      <c r="J30" s="9">
        <v>8590.6160254211572</v>
      </c>
      <c r="K30" s="9">
        <v>8591.3667902317502</v>
      </c>
      <c r="L30" s="9">
        <v>8578.0829992286544</v>
      </c>
      <c r="M30" s="9">
        <v>8509.8193502689373</v>
      </c>
      <c r="N30" s="9">
        <v>8431.3946852733297</v>
      </c>
      <c r="O30" s="9">
        <v>8417.8570641553597</v>
      </c>
      <c r="P30" s="9">
        <v>8314.6142557620697</v>
      </c>
      <c r="Q30" s="9">
        <v>8224.4431738691474</v>
      </c>
      <c r="R30" s="9">
        <v>8266.0370256958013</v>
      </c>
      <c r="S30" s="9">
        <v>8518.514964743008</v>
      </c>
      <c r="T30" s="9">
        <v>8832.1635511927416</v>
      </c>
      <c r="U30" s="9">
        <v>8719.9092059190807</v>
      </c>
      <c r="V30" s="9">
        <v>8503.5065997010479</v>
      </c>
      <c r="W30" s="9">
        <v>8156.0814246607497</v>
      </c>
      <c r="X30" s="9">
        <v>7720.2266183877973</v>
      </c>
      <c r="Y30" s="10">
        <v>7379.8381050717217</v>
      </c>
    </row>
    <row r="31" spans="1:25" x14ac:dyDescent="0.3">
      <c r="A31" s="3">
        <f t="shared" si="0"/>
        <v>43524</v>
      </c>
      <c r="B31" s="8">
        <v>7180.2979392911748</v>
      </c>
      <c r="C31" s="9">
        <v>7065.552586569117</v>
      </c>
      <c r="D31" s="9">
        <v>7015.4862986407579</v>
      </c>
      <c r="E31" s="9">
        <v>7067.8853379874063</v>
      </c>
      <c r="F31" s="9">
        <v>7253.0886529949712</v>
      </c>
      <c r="G31" s="9">
        <v>7745.439025238019</v>
      </c>
      <c r="H31" s="9">
        <v>8421.6365259288341</v>
      </c>
      <c r="I31" s="9">
        <v>8685.2765567066162</v>
      </c>
      <c r="J31" s="9">
        <v>8723.9165649539518</v>
      </c>
      <c r="K31" s="9">
        <v>8670.5609839584449</v>
      </c>
      <c r="L31" s="9">
        <v>8624.4089361918486</v>
      </c>
      <c r="M31" s="9">
        <v>8564.3169518195791</v>
      </c>
      <c r="N31" s="9">
        <v>8449.626164149975</v>
      </c>
      <c r="O31" s="9">
        <v>8396.9409234200739</v>
      </c>
      <c r="P31" s="9">
        <v>8287.6993570450286</v>
      </c>
      <c r="Q31" s="9">
        <v>8214.0221703703101</v>
      </c>
      <c r="R31" s="9">
        <v>8272.2737463056746</v>
      </c>
      <c r="S31" s="9">
        <v>8472.4847722641298</v>
      </c>
      <c r="T31" s="9">
        <v>8770.6332315009749</v>
      </c>
      <c r="U31" s="9">
        <v>8662.1942565375866</v>
      </c>
      <c r="V31" s="9">
        <v>8443.2592038073089</v>
      </c>
      <c r="W31" s="9">
        <v>8086.1235471985319</v>
      </c>
      <c r="X31" s="9">
        <v>7646.0423559327928</v>
      </c>
      <c r="Y31" s="10">
        <v>7275.0243893611168</v>
      </c>
    </row>
    <row r="32" spans="1:25" x14ac:dyDescent="0.3">
      <c r="A32" s="3"/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</row>
    <row r="33" spans="1:29" x14ac:dyDescent="0.3">
      <c r="A33" s="3"/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9087.6525859343346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topLeftCell="A31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43525</v>
      </c>
      <c r="B4" s="4">
        <v>7054.713459020938</v>
      </c>
      <c r="C4" s="5">
        <v>6925.9320531845597</v>
      </c>
      <c r="D4" s="5">
        <v>6849.0828940497904</v>
      </c>
      <c r="E4" s="5">
        <v>6872.0446361991744</v>
      </c>
      <c r="F4" s="5">
        <v>7058.5506665950743</v>
      </c>
      <c r="G4" s="5">
        <v>7479.2632201618708</v>
      </c>
      <c r="H4" s="5">
        <v>8140.6672880667948</v>
      </c>
      <c r="I4" s="5">
        <v>8422.1599686106147</v>
      </c>
      <c r="J4" s="5">
        <v>8491.2685427310935</v>
      </c>
      <c r="K4" s="5">
        <v>8498.6959039241738</v>
      </c>
      <c r="L4" s="5">
        <v>8434.1584085174563</v>
      </c>
      <c r="M4" s="5">
        <v>8321.5247725001209</v>
      </c>
      <c r="N4" s="5">
        <v>8205.1397084172186</v>
      </c>
      <c r="O4" s="6">
        <v>8149.0651192586729</v>
      </c>
      <c r="P4" s="5">
        <v>8010.9193858349927</v>
      </c>
      <c r="Q4" s="5">
        <v>7910.6949099487838</v>
      </c>
      <c r="R4" s="6">
        <v>7963.8824023796024</v>
      </c>
      <c r="S4" s="5">
        <v>8119.7427284841706</v>
      </c>
      <c r="T4" s="5">
        <v>8254.5988374870158</v>
      </c>
      <c r="U4" s="5">
        <v>8144.5868601033135</v>
      </c>
      <c r="V4" s="5">
        <v>7947.2754873515096</v>
      </c>
      <c r="W4" s="5">
        <v>7609.0043106969943</v>
      </c>
      <c r="X4" s="5">
        <v>7211.6018079715441</v>
      </c>
      <c r="Y4" s="7">
        <v>6861.9043395712642</v>
      </c>
    </row>
    <row r="5" spans="1:25" x14ac:dyDescent="0.3">
      <c r="A5" s="3">
        <f>+A4+1</f>
        <v>43526</v>
      </c>
      <c r="B5" s="8">
        <v>6619.5936271912005</v>
      </c>
      <c r="C5" s="9">
        <v>6485.2419393181472</v>
      </c>
      <c r="D5" s="9">
        <v>6390.1010541056712</v>
      </c>
      <c r="E5" s="9">
        <v>6365.6482975870967</v>
      </c>
      <c r="F5" s="9">
        <v>6451.7572591191201</v>
      </c>
      <c r="G5" s="9">
        <v>6649.3459212341522</v>
      </c>
      <c r="H5" s="9">
        <v>6932.7588212748451</v>
      </c>
      <c r="I5" s="9">
        <v>7166.7161860178903</v>
      </c>
      <c r="J5" s="9">
        <v>7413.7026465647941</v>
      </c>
      <c r="K5" s="9">
        <v>7482.8651065966442</v>
      </c>
      <c r="L5" s="9">
        <v>7432.4026376709762</v>
      </c>
      <c r="M5" s="9">
        <v>7409.9577661937656</v>
      </c>
      <c r="N5" s="9">
        <v>7286.3651971857871</v>
      </c>
      <c r="O5" s="9">
        <v>7173.1982666605281</v>
      </c>
      <c r="P5" s="9">
        <v>7121.5712617296604</v>
      </c>
      <c r="Q5" s="9">
        <v>7120.2020104723306</v>
      </c>
      <c r="R5" s="9">
        <v>7209.7475357302301</v>
      </c>
      <c r="S5" s="9">
        <v>7415.4915532786554</v>
      </c>
      <c r="T5" s="9">
        <v>7661.9323115044663</v>
      </c>
      <c r="U5" s="9">
        <v>7507.9499764206212</v>
      </c>
      <c r="V5" s="9">
        <v>7396.580908023675</v>
      </c>
      <c r="W5" s="9">
        <v>7162.2708867696674</v>
      </c>
      <c r="X5" s="9">
        <v>6837.5143703577996</v>
      </c>
      <c r="Y5" s="10">
        <v>6567.9576400213646</v>
      </c>
    </row>
    <row r="6" spans="1:25" x14ac:dyDescent="0.3">
      <c r="A6" s="3">
        <f t="shared" ref="A6:A34" si="0">+A5+1</f>
        <v>43527</v>
      </c>
      <c r="B6" s="8">
        <v>6405.9764809129929</v>
      </c>
      <c r="C6" s="9">
        <v>6305.3731171080699</v>
      </c>
      <c r="D6" s="9">
        <v>6287.0336888413467</v>
      </c>
      <c r="E6" s="9">
        <v>6277.3181125783995</v>
      </c>
      <c r="F6" s="9">
        <v>6353.3417155646921</v>
      </c>
      <c r="G6" s="9">
        <v>6508.7420791205404</v>
      </c>
      <c r="H6" s="9">
        <v>6703.8837485360145</v>
      </c>
      <c r="I6" s="9">
        <v>6932.97606640505</v>
      </c>
      <c r="J6" s="9">
        <v>7156.0559033408481</v>
      </c>
      <c r="K6" s="9">
        <v>7273.5974233193438</v>
      </c>
      <c r="L6" s="9">
        <v>7300.9398813580492</v>
      </c>
      <c r="M6" s="9">
        <v>7291.0151421746395</v>
      </c>
      <c r="N6" s="9">
        <v>7258.2501787080155</v>
      </c>
      <c r="O6" s="9">
        <v>7227.5681082053497</v>
      </c>
      <c r="P6" s="9">
        <v>7195.5772915491143</v>
      </c>
      <c r="Q6" s="9">
        <v>7249.3566681594466</v>
      </c>
      <c r="R6" s="9">
        <v>7432.090815776759</v>
      </c>
      <c r="S6" s="9">
        <v>7778.1513760112875</v>
      </c>
      <c r="T6" s="9">
        <v>8188.8000002723975</v>
      </c>
      <c r="U6" s="9">
        <v>8147.2962615170782</v>
      </c>
      <c r="V6" s="9">
        <v>7984.2290460865079</v>
      </c>
      <c r="W6" s="9">
        <v>7719.5124418501282</v>
      </c>
      <c r="X6" s="9">
        <v>7392.8456042078806</v>
      </c>
      <c r="Y6" s="10">
        <v>7178.3198027001936</v>
      </c>
    </row>
    <row r="7" spans="1:25" x14ac:dyDescent="0.3">
      <c r="A7" s="3">
        <f t="shared" si="0"/>
        <v>43528</v>
      </c>
      <c r="B7" s="8">
        <v>7054.0763721752674</v>
      </c>
      <c r="C7" s="9">
        <v>7036.9978336483218</v>
      </c>
      <c r="D7" s="9">
        <v>7049.8126132881225</v>
      </c>
      <c r="E7" s="9">
        <v>7118.0008635808881</v>
      </c>
      <c r="F7" s="9">
        <v>7370.7489608982796</v>
      </c>
      <c r="G7" s="9">
        <v>7927.6890521436098</v>
      </c>
      <c r="H7" s="9">
        <v>8632.6518664356117</v>
      </c>
      <c r="I7" s="9">
        <v>8917.0973065066755</v>
      </c>
      <c r="J7" s="9">
        <v>9038.5769211091647</v>
      </c>
      <c r="K7" s="9">
        <v>9003.1945441779353</v>
      </c>
      <c r="L7" s="9">
        <v>9033.5275318411987</v>
      </c>
      <c r="M7" s="9">
        <v>8999.8056446083374</v>
      </c>
      <c r="N7" s="9">
        <v>8893.6960314725675</v>
      </c>
      <c r="O7" s="9">
        <v>8833.5490668685416</v>
      </c>
      <c r="P7" s="9">
        <v>8729.7912897635015</v>
      </c>
      <c r="Q7" s="9">
        <v>8620.6035460147323</v>
      </c>
      <c r="R7" s="9">
        <v>8651.7331304309737</v>
      </c>
      <c r="S7" s="9">
        <v>8835.5654417016758</v>
      </c>
      <c r="T7" s="9">
        <v>9162.8944113821362</v>
      </c>
      <c r="U7" s="9">
        <v>9040.6122354491563</v>
      </c>
      <c r="V7" s="9">
        <v>8838.7077132412687</v>
      </c>
      <c r="W7" s="9">
        <v>8508.175581230611</v>
      </c>
      <c r="X7" s="9">
        <v>8039.0158635800335</v>
      </c>
      <c r="Y7" s="10">
        <v>7692.7773389139538</v>
      </c>
    </row>
    <row r="8" spans="1:25" x14ac:dyDescent="0.3">
      <c r="A8" s="3">
        <f t="shared" si="0"/>
        <v>43529</v>
      </c>
      <c r="B8" s="8">
        <v>7473.0005702631943</v>
      </c>
      <c r="C8" s="9">
        <v>7313.8958294692757</v>
      </c>
      <c r="D8" s="9">
        <v>7265.5847351287739</v>
      </c>
      <c r="E8" s="9">
        <v>7287.8739326429968</v>
      </c>
      <c r="F8" s="9">
        <v>7496.5651584600664</v>
      </c>
      <c r="G8" s="9">
        <v>7999.8774414766431</v>
      </c>
      <c r="H8" s="9">
        <v>8618.9696725325812</v>
      </c>
      <c r="I8" s="9">
        <v>8863.4466640734736</v>
      </c>
      <c r="J8" s="9">
        <v>8816.2874057243498</v>
      </c>
      <c r="K8" s="9">
        <v>8741.4493781771525</v>
      </c>
      <c r="L8" s="9">
        <v>8729.3939904107392</v>
      </c>
      <c r="M8" s="9">
        <v>8687.9402914797229</v>
      </c>
      <c r="N8" s="9">
        <v>8609.5540246452565</v>
      </c>
      <c r="O8" s="9">
        <v>8597.0160558121752</v>
      </c>
      <c r="P8" s="9">
        <v>8485.3980032639138</v>
      </c>
      <c r="Q8" s="9">
        <v>8406.4209546130714</v>
      </c>
      <c r="R8" s="9">
        <v>8460.5360108946843</v>
      </c>
      <c r="S8" s="9">
        <v>8632.7313360530788</v>
      </c>
      <c r="T8" s="9">
        <v>8947.6370642911697</v>
      </c>
      <c r="U8" s="9">
        <v>8824.0444807953263</v>
      </c>
      <c r="V8" s="9">
        <v>8638.0783451040625</v>
      </c>
      <c r="W8" s="9">
        <v>8307.914600559945</v>
      </c>
      <c r="X8" s="9">
        <v>7825.1522454951355</v>
      </c>
      <c r="Y8" s="10">
        <v>7495.6184439239305</v>
      </c>
    </row>
    <row r="9" spans="1:25" x14ac:dyDescent="0.3">
      <c r="A9" s="3">
        <f t="shared" si="0"/>
        <v>43530</v>
      </c>
      <c r="B9" s="8">
        <v>7338.9467568042228</v>
      </c>
      <c r="C9" s="9">
        <v>7218.0335355386915</v>
      </c>
      <c r="D9" s="9">
        <v>7152.19734974525</v>
      </c>
      <c r="E9" s="9">
        <v>7214.3399273751384</v>
      </c>
      <c r="F9" s="9">
        <v>7430.3169074893904</v>
      </c>
      <c r="G9" s="9">
        <v>7924.5545710895849</v>
      </c>
      <c r="H9" s="9">
        <v>8536.6839188825979</v>
      </c>
      <c r="I9" s="9">
        <v>8746.446180199091</v>
      </c>
      <c r="J9" s="9">
        <v>8740.9772669117192</v>
      </c>
      <c r="K9" s="9">
        <v>8692.1989320094508</v>
      </c>
      <c r="L9" s="9">
        <v>8691.2273687378492</v>
      </c>
      <c r="M9" s="9">
        <v>8620.8603826294329</v>
      </c>
      <c r="N9" s="9">
        <v>8489.5598544944387</v>
      </c>
      <c r="O9" s="9">
        <v>8422.0171226074708</v>
      </c>
      <c r="P9" s="9">
        <v>8329.1724971837866</v>
      </c>
      <c r="Q9" s="9">
        <v>8256.2555384963252</v>
      </c>
      <c r="R9" s="9">
        <v>8287.9161611548898</v>
      </c>
      <c r="S9" s="9">
        <v>8474.9780867459885</v>
      </c>
      <c r="T9" s="9">
        <v>8762.9489669863033</v>
      </c>
      <c r="U9" s="9">
        <v>8672.3851341518675</v>
      </c>
      <c r="V9" s="9">
        <v>8475.9613057354891</v>
      </c>
      <c r="W9" s="9">
        <v>8091.8493559919789</v>
      </c>
      <c r="X9" s="9">
        <v>7618.5296340886371</v>
      </c>
      <c r="Y9" s="10">
        <v>7273.2735678984309</v>
      </c>
    </row>
    <row r="10" spans="1:25" x14ac:dyDescent="0.3">
      <c r="A10" s="3">
        <f t="shared" si="0"/>
        <v>43531</v>
      </c>
      <c r="B10" s="8">
        <v>7078.4098903200938</v>
      </c>
      <c r="C10" s="9">
        <v>6962.5537928633967</v>
      </c>
      <c r="D10" s="9">
        <v>6930.3257602446383</v>
      </c>
      <c r="E10" s="9">
        <v>6956.1256310821891</v>
      </c>
      <c r="F10" s="9">
        <v>7173.2777106380427</v>
      </c>
      <c r="G10" s="9">
        <v>7721.5438934295607</v>
      </c>
      <c r="H10" s="9">
        <v>8327.6158408939773</v>
      </c>
      <c r="I10" s="9">
        <v>8615.4914560990474</v>
      </c>
      <c r="J10" s="9">
        <v>8621.2056929429382</v>
      </c>
      <c r="K10" s="9">
        <v>8558.4436441340877</v>
      </c>
      <c r="L10" s="9">
        <v>8563.7259715598047</v>
      </c>
      <c r="M10" s="9">
        <v>8494.905967033259</v>
      </c>
      <c r="N10" s="9">
        <v>8386.2401857411296</v>
      </c>
      <c r="O10" s="9">
        <v>8330.2667554258878</v>
      </c>
      <c r="P10" s="9">
        <v>8193.7705899039775</v>
      </c>
      <c r="Q10" s="9">
        <v>8128.6802355874224</v>
      </c>
      <c r="R10" s="9">
        <v>8181.7792686439616</v>
      </c>
      <c r="S10" s="11">
        <v>8344.9291141034028</v>
      </c>
      <c r="T10" s="9">
        <v>8652.8597015162741</v>
      </c>
      <c r="U10" s="9">
        <v>8561.3115697910453</v>
      </c>
      <c r="V10" s="9">
        <v>8341.5231704389989</v>
      </c>
      <c r="W10" s="9">
        <v>8007.7192701888434</v>
      </c>
      <c r="X10" s="9">
        <v>7546.4701221305068</v>
      </c>
      <c r="Y10" s="10">
        <v>7192.9054401143985</v>
      </c>
    </row>
    <row r="11" spans="1:25" x14ac:dyDescent="0.3">
      <c r="A11" s="3">
        <f t="shared" si="0"/>
        <v>43532</v>
      </c>
      <c r="B11" s="8">
        <v>6987.2237108450136</v>
      </c>
      <c r="C11" s="9">
        <v>6841.3661858715896</v>
      </c>
      <c r="D11" s="9">
        <v>6781.1740438673696</v>
      </c>
      <c r="E11" s="9">
        <v>6840.1806911024596</v>
      </c>
      <c r="F11" s="9">
        <v>7031.5908365081796</v>
      </c>
      <c r="G11" s="9">
        <v>7512.9550355261408</v>
      </c>
      <c r="H11" s="9">
        <v>8143.3526451204953</v>
      </c>
      <c r="I11" s="9">
        <v>8416.9737185806716</v>
      </c>
      <c r="J11" s="9">
        <v>8484.4926034426662</v>
      </c>
      <c r="K11" s="9">
        <v>8408.4685777427585</v>
      </c>
      <c r="L11" s="9">
        <v>8334.7748290218806</v>
      </c>
      <c r="M11" s="9">
        <v>8179.368285623118</v>
      </c>
      <c r="N11" s="9">
        <v>8020.4992832593653</v>
      </c>
      <c r="O11" s="9">
        <v>7928.7463171889831</v>
      </c>
      <c r="P11" s="9">
        <v>7782.541886568275</v>
      </c>
      <c r="Q11" s="9">
        <v>7670.3839440142056</v>
      </c>
      <c r="R11" s="9">
        <v>7643.9617725608323</v>
      </c>
      <c r="S11" s="9">
        <v>7744.1087964832086</v>
      </c>
      <c r="T11" s="9">
        <v>8026.4423644162716</v>
      </c>
      <c r="U11" s="9">
        <v>7895.1631020713421</v>
      </c>
      <c r="V11" s="9">
        <v>7728.4850174200665</v>
      </c>
      <c r="W11" s="9">
        <v>7460.733006553628</v>
      </c>
      <c r="X11" s="9">
        <v>7032.536574304615</v>
      </c>
      <c r="Y11" s="10">
        <v>6662.1878289607002</v>
      </c>
    </row>
    <row r="12" spans="1:25" x14ac:dyDescent="0.3">
      <c r="A12" s="3">
        <f t="shared" si="0"/>
        <v>43533</v>
      </c>
      <c r="B12" s="8">
        <v>6457.8830263586169</v>
      </c>
      <c r="C12" s="9">
        <v>6306.3574174263194</v>
      </c>
      <c r="D12" s="9">
        <v>6262.5743809783035</v>
      </c>
      <c r="E12" s="9">
        <v>6270.5643782154575</v>
      </c>
      <c r="F12" s="9">
        <v>6361.7495126749</v>
      </c>
      <c r="G12" s="9">
        <v>6538.3218405710486</v>
      </c>
      <c r="H12" s="9">
        <v>6790.0282429447925</v>
      </c>
      <c r="I12" s="9">
        <v>7017.181976107031</v>
      </c>
      <c r="J12" s="9">
        <v>7226.6542246866384</v>
      </c>
      <c r="K12" s="9">
        <v>7353.8023025876773</v>
      </c>
      <c r="L12" s="9">
        <v>7321.0009830789713</v>
      </c>
      <c r="M12" s="9">
        <v>7252.233806585069</v>
      </c>
      <c r="N12" s="9">
        <v>7182.0007467095156</v>
      </c>
      <c r="O12" s="9">
        <v>7114.4783943966731</v>
      </c>
      <c r="P12" s="9">
        <v>7083.7478512649122</v>
      </c>
      <c r="Q12" s="9">
        <v>7085.7723286305309</v>
      </c>
      <c r="R12" s="9">
        <v>7242.1196869705655</v>
      </c>
      <c r="S12" s="9">
        <v>7478.6306150852733</v>
      </c>
      <c r="T12" s="9">
        <v>7602.9710713976338</v>
      </c>
      <c r="U12" s="9">
        <v>7444.7562627878478</v>
      </c>
      <c r="V12" s="9">
        <v>7238.2483225174801</v>
      </c>
      <c r="W12" s="9">
        <v>6967.7805761261561</v>
      </c>
      <c r="X12" s="9">
        <v>6592.8936912630652</v>
      </c>
      <c r="Y12" s="10">
        <v>6231.6184427425269</v>
      </c>
    </row>
    <row r="13" spans="1:25" x14ac:dyDescent="0.3">
      <c r="A13" s="3">
        <f t="shared" si="0"/>
        <v>43534</v>
      </c>
      <c r="B13" s="8">
        <v>6044.9361286195426</v>
      </c>
      <c r="C13" s="9">
        <v>0</v>
      </c>
      <c r="D13" s="9">
        <v>5939.4426904577049</v>
      </c>
      <c r="E13" s="9">
        <v>5883.6295500172564</v>
      </c>
      <c r="F13" s="9">
        <v>5892.1592242656834</v>
      </c>
      <c r="G13" s="9">
        <v>5998.5909708865111</v>
      </c>
      <c r="H13" s="9">
        <v>6189.4942528755937</v>
      </c>
      <c r="I13" s="9">
        <v>6346.4132216686849</v>
      </c>
      <c r="J13" s="9">
        <v>6544.8306455341381</v>
      </c>
      <c r="K13" s="9">
        <v>6771.4431127782873</v>
      </c>
      <c r="L13" s="9">
        <v>6905.5202165134506</v>
      </c>
      <c r="M13" s="9">
        <v>7010.2854439271068</v>
      </c>
      <c r="N13" s="9">
        <v>6985.7482120229661</v>
      </c>
      <c r="O13" s="9">
        <v>6936.5645750578906</v>
      </c>
      <c r="P13" s="9">
        <v>6891.016579229432</v>
      </c>
      <c r="Q13" s="9">
        <v>6899.6414983233935</v>
      </c>
      <c r="R13" s="9">
        <v>6990.6860518933463</v>
      </c>
      <c r="S13" s="9">
        <v>7098.6533239621149</v>
      </c>
      <c r="T13" s="9">
        <v>7228.3475135278422</v>
      </c>
      <c r="U13" s="9">
        <v>7532.2236674463666</v>
      </c>
      <c r="V13" s="9">
        <v>7433.2851947832633</v>
      </c>
      <c r="W13" s="9">
        <v>7185.3031785425228</v>
      </c>
      <c r="X13" s="9">
        <v>6864.3906604477825</v>
      </c>
      <c r="Y13" s="10">
        <v>6558.7109635174711</v>
      </c>
    </row>
    <row r="14" spans="1:25" x14ac:dyDescent="0.3">
      <c r="A14" s="3">
        <f t="shared" si="0"/>
        <v>43535</v>
      </c>
      <c r="B14" s="8">
        <v>6379.0435445881312</v>
      </c>
      <c r="C14" s="9">
        <v>6291.491593966588</v>
      </c>
      <c r="D14" s="9">
        <v>6271.823030907537</v>
      </c>
      <c r="E14" s="9">
        <v>6331.2678763729109</v>
      </c>
      <c r="F14" s="9">
        <v>6585.3940372758952</v>
      </c>
      <c r="G14" s="9">
        <v>7131.2160447558081</v>
      </c>
      <c r="H14" s="9">
        <v>7922.3746154763094</v>
      </c>
      <c r="I14" s="9">
        <v>8293.949510664992</v>
      </c>
      <c r="J14" s="9">
        <v>8368.3642200550839</v>
      </c>
      <c r="K14" s="9">
        <v>8314.2894265012692</v>
      </c>
      <c r="L14" s="9">
        <v>8303.567258953728</v>
      </c>
      <c r="M14" s="9">
        <v>8218.834817365354</v>
      </c>
      <c r="N14" s="9">
        <v>8116.1226918522307</v>
      </c>
      <c r="O14" s="9">
        <v>8059.367212132428</v>
      </c>
      <c r="P14" s="9">
        <v>7894.2174657953528</v>
      </c>
      <c r="Q14" s="9">
        <v>7747.8805846970508</v>
      </c>
      <c r="R14" s="9">
        <v>7710.345379163602</v>
      </c>
      <c r="S14" s="9">
        <v>7751.2280065964696</v>
      </c>
      <c r="T14" s="9">
        <v>7859.2613526971181</v>
      </c>
      <c r="U14" s="9">
        <v>8151.4821187033549</v>
      </c>
      <c r="V14" s="9">
        <v>8031.9245443377549</v>
      </c>
      <c r="W14" s="9">
        <v>7738.352062831279</v>
      </c>
      <c r="X14" s="9">
        <v>7277.3509507540375</v>
      </c>
      <c r="Y14" s="10">
        <v>6895.3598915582697</v>
      </c>
    </row>
    <row r="15" spans="1:25" x14ac:dyDescent="0.3">
      <c r="A15" s="3">
        <f t="shared" si="0"/>
        <v>43536</v>
      </c>
      <c r="B15" s="8">
        <v>6668.1117799776703</v>
      </c>
      <c r="C15" s="9">
        <v>6531.4108893039902</v>
      </c>
      <c r="D15" s="9">
        <v>6485.545574963131</v>
      </c>
      <c r="E15" s="9">
        <v>6514.2557132971569</v>
      </c>
      <c r="F15" s="9">
        <v>6710.7322763233487</v>
      </c>
      <c r="G15" s="9">
        <v>7257.7063699710179</v>
      </c>
      <c r="H15" s="9">
        <v>8031.4449903060377</v>
      </c>
      <c r="I15" s="9">
        <v>8305.2510295762531</v>
      </c>
      <c r="J15" s="9">
        <v>8285.6150823335684</v>
      </c>
      <c r="K15" s="9">
        <v>8165.1058422859796</v>
      </c>
      <c r="L15" s="9">
        <v>8094.8499735817977</v>
      </c>
      <c r="M15" s="9">
        <v>7985.555532837293</v>
      </c>
      <c r="N15" s="9">
        <v>7852.0516969782657</v>
      </c>
      <c r="O15" s="9">
        <v>7816.4396524926524</v>
      </c>
      <c r="P15" s="9">
        <v>7722.7743369985483</v>
      </c>
      <c r="Q15" s="9">
        <v>7621.7696405010274</v>
      </c>
      <c r="R15" s="9">
        <v>7653.3400777338784</v>
      </c>
      <c r="S15" s="9">
        <v>7740.2637694688819</v>
      </c>
      <c r="T15" s="9">
        <v>7845.6044367022932</v>
      </c>
      <c r="U15" s="9">
        <v>8039.6070630447666</v>
      </c>
      <c r="V15" s="9">
        <v>7860.8844154945282</v>
      </c>
      <c r="W15" s="9">
        <v>7521.4460961867335</v>
      </c>
      <c r="X15" s="9">
        <v>7060.459607769445</v>
      </c>
      <c r="Y15" s="10">
        <v>6641.800057448635</v>
      </c>
    </row>
    <row r="16" spans="1:25" x14ac:dyDescent="0.3">
      <c r="A16" s="3">
        <f t="shared" si="0"/>
        <v>43537</v>
      </c>
      <c r="B16" s="8">
        <v>6389.6767569479571</v>
      </c>
      <c r="C16" s="9">
        <v>6296.4571065557448</v>
      </c>
      <c r="D16" s="9">
        <v>6214.9688888930177</v>
      </c>
      <c r="E16" s="9">
        <v>6256.6104890423403</v>
      </c>
      <c r="F16" s="9">
        <v>6455.390291525614</v>
      </c>
      <c r="G16" s="9">
        <v>6930.589893399675</v>
      </c>
      <c r="H16" s="9">
        <v>7640.7852961589915</v>
      </c>
      <c r="I16" s="9">
        <v>8037.4530096605295</v>
      </c>
      <c r="J16" s="9">
        <v>8068.6369267778646</v>
      </c>
      <c r="K16" s="9">
        <v>8094.4125961585041</v>
      </c>
      <c r="L16" s="9">
        <v>8126.887899139002</v>
      </c>
      <c r="M16" s="9">
        <v>8091.7015185503615</v>
      </c>
      <c r="N16" s="9">
        <v>7989.4973568162741</v>
      </c>
      <c r="O16" s="9">
        <v>7986.0850401027274</v>
      </c>
      <c r="P16" s="9">
        <v>7841.9981525493304</v>
      </c>
      <c r="Q16" s="9">
        <v>7762.160924363704</v>
      </c>
      <c r="R16" s="9">
        <v>7765.0576739552589</v>
      </c>
      <c r="S16" s="9">
        <v>7810.2379554384233</v>
      </c>
      <c r="T16" s="9">
        <v>7893.9647928576042</v>
      </c>
      <c r="U16" s="9">
        <v>8026.938827525636</v>
      </c>
      <c r="V16" s="9">
        <v>7850.4768532497774</v>
      </c>
      <c r="W16" s="9">
        <v>7510.0592082570565</v>
      </c>
      <c r="X16" s="9">
        <v>7056.627715758671</v>
      </c>
      <c r="Y16" s="10">
        <v>6677.5063071475561</v>
      </c>
    </row>
    <row r="17" spans="1:25" x14ac:dyDescent="0.3">
      <c r="A17" s="3">
        <f t="shared" si="0"/>
        <v>43538</v>
      </c>
      <c r="B17" s="8">
        <v>6398.3661627212568</v>
      </c>
      <c r="C17" s="9">
        <v>6226.3861149560134</v>
      </c>
      <c r="D17" s="9">
        <v>6160.3284611450781</v>
      </c>
      <c r="E17" s="9">
        <v>6169.5295212577457</v>
      </c>
      <c r="F17" s="9">
        <v>6365.7386328177145</v>
      </c>
      <c r="G17" s="9">
        <v>6857.1574513104943</v>
      </c>
      <c r="H17" s="9">
        <v>7553.4333273315096</v>
      </c>
      <c r="I17" s="9">
        <v>7874.075273818672</v>
      </c>
      <c r="J17" s="9">
        <v>7879.9753875164406</v>
      </c>
      <c r="K17" s="9">
        <v>7901.9134715029586</v>
      </c>
      <c r="L17" s="9">
        <v>7939.2733676330208</v>
      </c>
      <c r="M17" s="9">
        <v>7936.9552649479783</v>
      </c>
      <c r="N17" s="9">
        <v>7846.0238481540564</v>
      </c>
      <c r="O17" s="9">
        <v>7810.4878309501173</v>
      </c>
      <c r="P17" s="9">
        <v>7716.7834539449741</v>
      </c>
      <c r="Q17" s="9">
        <v>7626.9254082171374</v>
      </c>
      <c r="R17" s="9">
        <v>7663.3323114448094</v>
      </c>
      <c r="S17" s="9">
        <v>7784.0264883603959</v>
      </c>
      <c r="T17" s="9">
        <v>7829.2487902188313</v>
      </c>
      <c r="U17" s="9">
        <v>7948.4458087198736</v>
      </c>
      <c r="V17" s="9">
        <v>7801.2718082269439</v>
      </c>
      <c r="W17" s="9">
        <v>7465.1996666574769</v>
      </c>
      <c r="X17" s="9">
        <v>7007.4090423029411</v>
      </c>
      <c r="Y17" s="10">
        <v>6625.2799779808365</v>
      </c>
    </row>
    <row r="18" spans="1:25" x14ac:dyDescent="0.3">
      <c r="A18" s="3">
        <f t="shared" si="0"/>
        <v>43539</v>
      </c>
      <c r="B18" s="8">
        <v>6396.4184385093458</v>
      </c>
      <c r="C18" s="9">
        <v>6274.5455016320011</v>
      </c>
      <c r="D18" s="9">
        <v>6164.9934443873099</v>
      </c>
      <c r="E18" s="9">
        <v>6199.3453453125021</v>
      </c>
      <c r="F18" s="9">
        <v>6410.911005186329</v>
      </c>
      <c r="G18" s="9">
        <v>6898.9034342824862</v>
      </c>
      <c r="H18" s="9">
        <v>7597.7656774259058</v>
      </c>
      <c r="I18" s="9">
        <v>7991.2445594510773</v>
      </c>
      <c r="J18" s="9">
        <v>8080.9651984332559</v>
      </c>
      <c r="K18" s="9">
        <v>8119.060537350736</v>
      </c>
      <c r="L18" s="9">
        <v>8186.9619541223537</v>
      </c>
      <c r="M18" s="9">
        <v>8185.6753800927072</v>
      </c>
      <c r="N18" s="9">
        <v>8110.0623485883743</v>
      </c>
      <c r="O18" s="9">
        <v>8052.444826075116</v>
      </c>
      <c r="P18" s="9">
        <v>7909.4651444599231</v>
      </c>
      <c r="Q18" s="9">
        <v>7753.0993778189732</v>
      </c>
      <c r="R18" s="9">
        <v>7685.5964769785769</v>
      </c>
      <c r="S18" s="9">
        <v>7619.8325338357536</v>
      </c>
      <c r="T18" s="9">
        <v>7606.921529713788</v>
      </c>
      <c r="U18" s="9">
        <v>7767.3074675145417</v>
      </c>
      <c r="V18" s="9">
        <v>7648.9249254069737</v>
      </c>
      <c r="W18" s="9">
        <v>7346.0780961069304</v>
      </c>
      <c r="X18" s="9">
        <v>6973.0676273292402</v>
      </c>
      <c r="Y18" s="10">
        <v>6566.8167945823434</v>
      </c>
    </row>
    <row r="19" spans="1:25" x14ac:dyDescent="0.3">
      <c r="A19" s="3">
        <f t="shared" si="0"/>
        <v>43540</v>
      </c>
      <c r="B19" s="8">
        <v>6308.932257548423</v>
      </c>
      <c r="C19" s="9">
        <v>6168.839722950398</v>
      </c>
      <c r="D19" s="9">
        <v>6093.1978748203264</v>
      </c>
      <c r="E19" s="9">
        <v>6088.3523512273541</v>
      </c>
      <c r="F19" s="9">
        <v>6179.0515582818553</v>
      </c>
      <c r="G19" s="9">
        <v>6357.4314811308523</v>
      </c>
      <c r="H19" s="9">
        <v>6674.844000331078</v>
      </c>
      <c r="I19" s="9">
        <v>6897.7482838159422</v>
      </c>
      <c r="J19" s="9">
        <v>7109.3107233755381</v>
      </c>
      <c r="K19" s="9">
        <v>7247.9376255781644</v>
      </c>
      <c r="L19" s="9">
        <v>7241.7445823495655</v>
      </c>
      <c r="M19" s="9">
        <v>7157.3557397859686</v>
      </c>
      <c r="N19" s="9">
        <v>7028.8064416008401</v>
      </c>
      <c r="O19" s="9">
        <v>6877.3112600416835</v>
      </c>
      <c r="P19" s="9">
        <v>6747.0849197167918</v>
      </c>
      <c r="Q19" s="9">
        <v>6686.6476659312684</v>
      </c>
      <c r="R19" s="9">
        <v>6650.7195047562273</v>
      </c>
      <c r="S19" s="9">
        <v>6684.1169247392336</v>
      </c>
      <c r="T19" s="9">
        <v>6757.3744949249558</v>
      </c>
      <c r="U19" s="9">
        <v>7034.701030637656</v>
      </c>
      <c r="V19" s="9">
        <v>6992.2693657750278</v>
      </c>
      <c r="W19" s="9">
        <v>6807.5811834486594</v>
      </c>
      <c r="X19" s="9">
        <v>6517.4636565134106</v>
      </c>
      <c r="Y19" s="10">
        <v>6222.0619019156748</v>
      </c>
    </row>
    <row r="20" spans="1:25" x14ac:dyDescent="0.3">
      <c r="A20" s="3">
        <f t="shared" si="0"/>
        <v>43541</v>
      </c>
      <c r="B20" s="8">
        <v>6027.9347976909021</v>
      </c>
      <c r="C20" s="9">
        <v>5928.8455303931278</v>
      </c>
      <c r="D20" s="9">
        <v>5853.4314089084291</v>
      </c>
      <c r="E20" s="9">
        <v>5837.6556451949064</v>
      </c>
      <c r="F20" s="9">
        <v>5865.7054564195341</v>
      </c>
      <c r="G20" s="9">
        <v>6003.4448201131254</v>
      </c>
      <c r="H20" s="9">
        <v>6246.7663265353731</v>
      </c>
      <c r="I20" s="9">
        <v>6410.759566416199</v>
      </c>
      <c r="J20" s="9">
        <v>6607.0173878756441</v>
      </c>
      <c r="K20" s="9">
        <v>6697.8389002167614</v>
      </c>
      <c r="L20" s="9">
        <v>6727.7098846630524</v>
      </c>
      <c r="M20" s="9">
        <v>6717.9384161877624</v>
      </c>
      <c r="N20" s="9">
        <v>6641.6520021276228</v>
      </c>
      <c r="O20" s="9">
        <v>6567.937294629488</v>
      </c>
      <c r="P20" s="9">
        <v>6520.7372430472205</v>
      </c>
      <c r="Q20" s="9">
        <v>6504.2255722880609</v>
      </c>
      <c r="R20" s="9">
        <v>6592.4417717000015</v>
      </c>
      <c r="S20" s="9">
        <v>6717.7617501761533</v>
      </c>
      <c r="T20" s="9">
        <v>6808.6071589541352</v>
      </c>
      <c r="U20" s="9">
        <v>7116.4418861889926</v>
      </c>
      <c r="V20" s="9">
        <v>7098.8376645297112</v>
      </c>
      <c r="W20" s="9">
        <v>6853.9527599941575</v>
      </c>
      <c r="X20" s="9">
        <v>6541.8966984541612</v>
      </c>
      <c r="Y20" s="10">
        <v>6302.0254611285736</v>
      </c>
    </row>
    <row r="21" spans="1:25" x14ac:dyDescent="0.3">
      <c r="A21" s="3">
        <f t="shared" si="0"/>
        <v>43542</v>
      </c>
      <c r="B21" s="8">
        <v>6142.9721640564885</v>
      </c>
      <c r="C21" s="9">
        <v>6081.2872240742481</v>
      </c>
      <c r="D21" s="9">
        <v>6087.3401425672228</v>
      </c>
      <c r="E21" s="9">
        <v>6162.9931297350395</v>
      </c>
      <c r="F21" s="9">
        <v>6427.6685478979707</v>
      </c>
      <c r="G21" s="9">
        <v>6994.2823037333301</v>
      </c>
      <c r="H21" s="9">
        <v>7756.550341508897</v>
      </c>
      <c r="I21" s="9">
        <v>8066.0593069637716</v>
      </c>
      <c r="J21" s="9">
        <v>8093.8128896485541</v>
      </c>
      <c r="K21" s="9">
        <v>8062.330214649407</v>
      </c>
      <c r="L21" s="9">
        <v>8017.0968753942898</v>
      </c>
      <c r="M21" s="9">
        <v>7967.9286064745665</v>
      </c>
      <c r="N21" s="9">
        <v>7904.9513336587552</v>
      </c>
      <c r="O21" s="9">
        <v>7870.3144551496998</v>
      </c>
      <c r="P21" s="9">
        <v>7724.5147386088629</v>
      </c>
      <c r="Q21" s="9">
        <v>7593.3399678712112</v>
      </c>
      <c r="R21" s="9">
        <v>7556.6136440683258</v>
      </c>
      <c r="S21" s="9">
        <v>7562.2951902077994</v>
      </c>
      <c r="T21" s="9">
        <v>7623.4099927349544</v>
      </c>
      <c r="U21" s="9">
        <v>7906.2420530700856</v>
      </c>
      <c r="V21" s="9">
        <v>7814.5934402396651</v>
      </c>
      <c r="W21" s="9">
        <v>7485.3358100339847</v>
      </c>
      <c r="X21" s="9">
        <v>7047.0264585817604</v>
      </c>
      <c r="Y21" s="10">
        <v>6693.7896181187816</v>
      </c>
    </row>
    <row r="22" spans="1:25" x14ac:dyDescent="0.3">
      <c r="A22" s="3">
        <f t="shared" si="0"/>
        <v>43543</v>
      </c>
      <c r="B22" s="8">
        <v>6468.5535388267745</v>
      </c>
      <c r="C22" s="9">
        <v>6341.5940024394704</v>
      </c>
      <c r="D22" s="9">
        <v>6274.7694817217289</v>
      </c>
      <c r="E22" s="9">
        <v>6296.2388041798495</v>
      </c>
      <c r="F22" s="9">
        <v>6492.7378564484707</v>
      </c>
      <c r="G22" s="9">
        <v>7020.8179167764092</v>
      </c>
      <c r="H22" s="9">
        <v>7759.0318264001562</v>
      </c>
      <c r="I22" s="9">
        <v>8037.7483422578198</v>
      </c>
      <c r="J22" s="9">
        <v>7993.5096646746706</v>
      </c>
      <c r="K22" s="9">
        <v>7942.0778809252452</v>
      </c>
      <c r="L22" s="9">
        <v>7900.4513338973793</v>
      </c>
      <c r="M22" s="9">
        <v>7843.3506684540307</v>
      </c>
      <c r="N22" s="9">
        <v>7749.5425850860902</v>
      </c>
      <c r="O22" s="9">
        <v>7708.1825386777964</v>
      </c>
      <c r="P22" s="9">
        <v>7567.4082894199055</v>
      </c>
      <c r="Q22" s="9">
        <v>7435.1519055578947</v>
      </c>
      <c r="R22" s="9">
        <v>7379.1679282763707</v>
      </c>
      <c r="S22" s="12">
        <v>7384.5242986371923</v>
      </c>
      <c r="T22" s="9">
        <v>7436.6195672306103</v>
      </c>
      <c r="U22" s="9">
        <v>7692.2834587228035</v>
      </c>
      <c r="V22" s="9">
        <v>7658.9796372130832</v>
      </c>
      <c r="W22" s="9">
        <v>7350.490263274356</v>
      </c>
      <c r="X22" s="9">
        <v>6929.8864188926482</v>
      </c>
      <c r="Y22" s="10">
        <v>6556.0130421730591</v>
      </c>
    </row>
    <row r="23" spans="1:25" x14ac:dyDescent="0.3">
      <c r="A23" s="3">
        <f t="shared" si="0"/>
        <v>43544</v>
      </c>
      <c r="B23" s="8">
        <v>6320.9353251487446</v>
      </c>
      <c r="C23" s="9">
        <v>6195.0044092985263</v>
      </c>
      <c r="D23" s="9">
        <v>6123.380306601206</v>
      </c>
      <c r="E23" s="9">
        <v>6145.5583457198645</v>
      </c>
      <c r="F23" s="9">
        <v>6358.3019119823339</v>
      </c>
      <c r="G23" s="9">
        <v>6867.6460969058671</v>
      </c>
      <c r="H23" s="9">
        <v>7607.235223353985</v>
      </c>
      <c r="I23" s="9">
        <v>7936.9193067761043</v>
      </c>
      <c r="J23" s="9">
        <v>7939.9093035075484</v>
      </c>
      <c r="K23" s="9">
        <v>7970.5411402814952</v>
      </c>
      <c r="L23" s="9">
        <v>7992.0927172720167</v>
      </c>
      <c r="M23" s="9">
        <v>7956.2143338358592</v>
      </c>
      <c r="N23" s="9">
        <v>7908.7202475269114</v>
      </c>
      <c r="O23" s="9">
        <v>7893.4071526052494</v>
      </c>
      <c r="P23" s="9">
        <v>7786.5406892619267</v>
      </c>
      <c r="Q23" s="9">
        <v>7656.5763513858847</v>
      </c>
      <c r="R23" s="9">
        <v>7701.4722680082659</v>
      </c>
      <c r="S23" s="9">
        <v>7741.7531412492826</v>
      </c>
      <c r="T23" s="9">
        <v>7781.2635321409061</v>
      </c>
      <c r="U23" s="9">
        <v>7906.6012942288644</v>
      </c>
      <c r="V23" s="9">
        <v>7755.8851288511341</v>
      </c>
      <c r="W23" s="9">
        <v>7426.0529494977191</v>
      </c>
      <c r="X23" s="9">
        <v>6952.484534041012</v>
      </c>
      <c r="Y23" s="10">
        <v>6570.5873685277493</v>
      </c>
    </row>
    <row r="24" spans="1:25" x14ac:dyDescent="0.3">
      <c r="A24" s="3">
        <f t="shared" si="0"/>
        <v>43545</v>
      </c>
      <c r="B24" s="8">
        <v>6331.1229115000751</v>
      </c>
      <c r="C24" s="9">
        <v>6191.4101837356338</v>
      </c>
      <c r="D24" s="9">
        <v>6120.625831304741</v>
      </c>
      <c r="E24" s="9">
        <v>6148.8754759516924</v>
      </c>
      <c r="F24" s="9">
        <v>6359.1625400355051</v>
      </c>
      <c r="G24" s="9">
        <v>6830.1086125681841</v>
      </c>
      <c r="H24" s="9">
        <v>7541.5977648661719</v>
      </c>
      <c r="I24" s="9">
        <v>7899.6011268556022</v>
      </c>
      <c r="J24" s="9">
        <v>7946.4585617913408</v>
      </c>
      <c r="K24" s="9">
        <v>7979.1413429244949</v>
      </c>
      <c r="L24" s="9">
        <v>7968.9242875930231</v>
      </c>
      <c r="M24" s="9">
        <v>7915.4354135400072</v>
      </c>
      <c r="N24" s="9">
        <v>7860.3371295778334</v>
      </c>
      <c r="O24" s="9">
        <v>7780.5741235846717</v>
      </c>
      <c r="P24" s="9">
        <v>7638.4896870289685</v>
      </c>
      <c r="Q24" s="9">
        <v>7494.198223125517</v>
      </c>
      <c r="R24" s="9">
        <v>7408.1319938651504</v>
      </c>
      <c r="S24" s="9">
        <v>7414.1578996242979</v>
      </c>
      <c r="T24" s="9">
        <v>7458.8278746721944</v>
      </c>
      <c r="U24" s="9">
        <v>7720.9443283557657</v>
      </c>
      <c r="V24" s="9">
        <v>7657.809390046802</v>
      </c>
      <c r="W24" s="9">
        <v>7330.124901294841</v>
      </c>
      <c r="X24" s="9">
        <v>6916.3066804497348</v>
      </c>
      <c r="Y24" s="10">
        <v>6537.8878316166711</v>
      </c>
    </row>
    <row r="25" spans="1:25" x14ac:dyDescent="0.3">
      <c r="A25" s="3">
        <f t="shared" si="0"/>
        <v>43546</v>
      </c>
      <c r="B25" s="8">
        <v>6290.3174608932923</v>
      </c>
      <c r="C25" s="9">
        <v>6139.750772229926</v>
      </c>
      <c r="D25" s="9">
        <v>6081.5782822478641</v>
      </c>
      <c r="E25" s="9">
        <v>6088.6801239556871</v>
      </c>
      <c r="F25" s="9">
        <v>6281.9378113809798</v>
      </c>
      <c r="G25" s="9">
        <v>6786.3774703657045</v>
      </c>
      <c r="H25" s="9">
        <v>7490.5870544612189</v>
      </c>
      <c r="I25" s="9">
        <v>7791.8924899033764</v>
      </c>
      <c r="J25" s="9">
        <v>7803.3193784422219</v>
      </c>
      <c r="K25" s="9">
        <v>7796.9037740829872</v>
      </c>
      <c r="L25" s="9">
        <v>7793.3414198211603</v>
      </c>
      <c r="M25" s="9">
        <v>7739.6042008092054</v>
      </c>
      <c r="N25" s="9">
        <v>7646.1224298140432</v>
      </c>
      <c r="O25" s="9">
        <v>7580.2379759296709</v>
      </c>
      <c r="P25" s="9">
        <v>7433.2869179705949</v>
      </c>
      <c r="Q25" s="9">
        <v>7284.6635053906557</v>
      </c>
      <c r="R25" s="9">
        <v>7232.2033078885015</v>
      </c>
      <c r="S25" s="9">
        <v>7160.2225063863625</v>
      </c>
      <c r="T25" s="9">
        <v>7143.1540735906701</v>
      </c>
      <c r="U25" s="9">
        <v>7383.9227574799334</v>
      </c>
      <c r="V25" s="9">
        <v>7381.2736613420529</v>
      </c>
      <c r="W25" s="9">
        <v>7089.4566763350958</v>
      </c>
      <c r="X25" s="9">
        <v>6728.6237739098215</v>
      </c>
      <c r="Y25" s="10">
        <v>6372.9554391096881</v>
      </c>
    </row>
    <row r="26" spans="1:25" x14ac:dyDescent="0.3">
      <c r="A26" s="3">
        <f t="shared" si="0"/>
        <v>43547</v>
      </c>
      <c r="B26" s="8">
        <v>6135.6356401237144</v>
      </c>
      <c r="C26" s="9">
        <v>6029.7563702605084</v>
      </c>
      <c r="D26" s="9">
        <v>5962.0160257871785</v>
      </c>
      <c r="E26" s="9">
        <v>5951.1917154899756</v>
      </c>
      <c r="F26" s="9">
        <v>6047.0242249632265</v>
      </c>
      <c r="G26" s="9">
        <v>6237.0104298106053</v>
      </c>
      <c r="H26" s="9">
        <v>6565.5030895687405</v>
      </c>
      <c r="I26" s="9">
        <v>6727.5269174640789</v>
      </c>
      <c r="J26" s="9">
        <v>6941.7593838494349</v>
      </c>
      <c r="K26" s="9">
        <v>7028.1125899526869</v>
      </c>
      <c r="L26" s="9">
        <v>6981.3034899417999</v>
      </c>
      <c r="M26" s="9">
        <v>6883.8237953407033</v>
      </c>
      <c r="N26" s="9">
        <v>6687.5979052772609</v>
      </c>
      <c r="O26" s="9">
        <v>6578.8246626479349</v>
      </c>
      <c r="P26" s="9">
        <v>6449.6041891244249</v>
      </c>
      <c r="Q26" s="9">
        <v>6391.0346657671262</v>
      </c>
      <c r="R26" s="9">
        <v>6380.6422885680231</v>
      </c>
      <c r="S26" s="9">
        <v>6419.2178670473113</v>
      </c>
      <c r="T26" s="9">
        <v>6457.2084143088377</v>
      </c>
      <c r="U26" s="9">
        <v>6664.875573466481</v>
      </c>
      <c r="V26" s="9">
        <v>6647.6148587000216</v>
      </c>
      <c r="W26" s="9">
        <v>6456.0932077392526</v>
      </c>
      <c r="X26" s="9">
        <v>6125.990497765757</v>
      </c>
      <c r="Y26" s="10">
        <v>5836.0919730405267</v>
      </c>
    </row>
    <row r="27" spans="1:25" x14ac:dyDescent="0.3">
      <c r="A27" s="3">
        <f t="shared" si="0"/>
        <v>43548</v>
      </c>
      <c r="B27" s="8">
        <v>5643.8364751897825</v>
      </c>
      <c r="C27" s="9">
        <v>5531.3962047193172</v>
      </c>
      <c r="D27" s="9">
        <v>5481.017155489687</v>
      </c>
      <c r="E27" s="9">
        <v>5459.6422597533619</v>
      </c>
      <c r="F27" s="9">
        <v>5504.1358248019078</v>
      </c>
      <c r="G27" s="9">
        <v>5638.3171284551163</v>
      </c>
      <c r="H27" s="9">
        <v>5846.798977994672</v>
      </c>
      <c r="I27" s="9">
        <v>6019.731350525949</v>
      </c>
      <c r="J27" s="9">
        <v>6245.915898491372</v>
      </c>
      <c r="K27" s="9">
        <v>6410.5414544729565</v>
      </c>
      <c r="L27" s="9">
        <v>6458.2628084120297</v>
      </c>
      <c r="M27" s="9">
        <v>6505.4313854174688</v>
      </c>
      <c r="N27" s="9">
        <v>6515.8232863873154</v>
      </c>
      <c r="O27" s="9">
        <v>6497.9608526675693</v>
      </c>
      <c r="P27" s="9">
        <v>6480.2220011974277</v>
      </c>
      <c r="Q27" s="9">
        <v>6499.3266971796374</v>
      </c>
      <c r="R27" s="9">
        <v>6599.4012958205894</v>
      </c>
      <c r="S27" s="9">
        <v>6708.3913654252628</v>
      </c>
      <c r="T27" s="9">
        <v>6780.866657571959</v>
      </c>
      <c r="U27" s="9">
        <v>6998.8499355456952</v>
      </c>
      <c r="V27" s="9">
        <v>6936.6525851280876</v>
      </c>
      <c r="W27" s="9">
        <v>6702.3869434431826</v>
      </c>
      <c r="X27" s="9">
        <v>6389.6782689027468</v>
      </c>
      <c r="Y27" s="10">
        <v>6144.5322097843891</v>
      </c>
    </row>
    <row r="28" spans="1:25" x14ac:dyDescent="0.3">
      <c r="A28" s="3">
        <f t="shared" si="0"/>
        <v>43549</v>
      </c>
      <c r="B28" s="8">
        <v>6014.3579296293801</v>
      </c>
      <c r="C28" s="9">
        <v>5955.9355148265977</v>
      </c>
      <c r="D28" s="9">
        <v>5961.0295907077907</v>
      </c>
      <c r="E28" s="9">
        <v>6017.7039494045848</v>
      </c>
      <c r="F28" s="9">
        <v>6291.70751374662</v>
      </c>
      <c r="G28" s="9">
        <v>6817.8472927056273</v>
      </c>
      <c r="H28" s="9">
        <v>7537.1071088717163</v>
      </c>
      <c r="I28" s="9">
        <v>7853.6647707424199</v>
      </c>
      <c r="J28" s="9">
        <v>7939.766768469929</v>
      </c>
      <c r="K28" s="9">
        <v>7956.7741223443436</v>
      </c>
      <c r="L28" s="9">
        <v>7987.4483617699598</v>
      </c>
      <c r="M28" s="9">
        <v>7932.9356146854198</v>
      </c>
      <c r="N28" s="9">
        <v>7785.6884645919099</v>
      </c>
      <c r="O28" s="9">
        <v>7673.4542803967061</v>
      </c>
      <c r="P28" s="9">
        <v>7507.5156678576941</v>
      </c>
      <c r="Q28" s="9">
        <v>7354.423939618644</v>
      </c>
      <c r="R28" s="9">
        <v>7308.6810135119067</v>
      </c>
      <c r="S28" s="9">
        <v>7352.3990808694325</v>
      </c>
      <c r="T28" s="9">
        <v>7388.7764421398788</v>
      </c>
      <c r="U28" s="9">
        <v>7637.7661375777607</v>
      </c>
      <c r="V28" s="9">
        <v>7625.7031599525226</v>
      </c>
      <c r="W28" s="9">
        <v>7337.086158239048</v>
      </c>
      <c r="X28" s="9">
        <v>6934.5522331804441</v>
      </c>
      <c r="Y28" s="10">
        <v>6631.7532704485793</v>
      </c>
    </row>
    <row r="29" spans="1:25" x14ac:dyDescent="0.3">
      <c r="A29" s="3">
        <f t="shared" si="0"/>
        <v>43550</v>
      </c>
      <c r="B29" s="8">
        <v>6423.0386134481832</v>
      </c>
      <c r="C29" s="9">
        <v>6306.6443724732762</v>
      </c>
      <c r="D29" s="9">
        <v>6233.2034070276713</v>
      </c>
      <c r="E29" s="9">
        <v>6297.0366346056016</v>
      </c>
      <c r="F29" s="9">
        <v>6485.0581557068899</v>
      </c>
      <c r="G29" s="9">
        <v>7012.7686596947151</v>
      </c>
      <c r="H29" s="9">
        <v>7589.8512241229982</v>
      </c>
      <c r="I29" s="9">
        <v>7903.2996186726523</v>
      </c>
      <c r="J29" s="9">
        <v>7977.495107162119</v>
      </c>
      <c r="K29" s="9">
        <v>7931.4334040723543</v>
      </c>
      <c r="L29" s="9">
        <v>7861.2633272546263</v>
      </c>
      <c r="M29" s="9">
        <v>7819.3275709833661</v>
      </c>
      <c r="N29" s="9">
        <v>7743.1737016829247</v>
      </c>
      <c r="O29" s="9">
        <v>7666.9129782773043</v>
      </c>
      <c r="P29" s="9">
        <v>7510.6237377222333</v>
      </c>
      <c r="Q29" s="9">
        <v>7367.7495953508733</v>
      </c>
      <c r="R29" s="9">
        <v>7320.1149007113845</v>
      </c>
      <c r="S29" s="9">
        <v>7357.3787855668143</v>
      </c>
      <c r="T29" s="9">
        <v>7352.0235663907997</v>
      </c>
      <c r="U29" s="9">
        <v>7582.9142495648985</v>
      </c>
      <c r="V29" s="9">
        <v>7581.0036162226361</v>
      </c>
      <c r="W29" s="9">
        <v>7272.1196134365009</v>
      </c>
      <c r="X29" s="9">
        <v>6867.0743483007955</v>
      </c>
      <c r="Y29" s="10">
        <v>6545.5748608532549</v>
      </c>
    </row>
    <row r="30" spans="1:25" x14ac:dyDescent="0.3">
      <c r="A30" s="3">
        <f t="shared" si="0"/>
        <v>43551</v>
      </c>
      <c r="B30" s="8">
        <v>6319.01339426103</v>
      </c>
      <c r="C30" s="9">
        <v>6187.9864173059186</v>
      </c>
      <c r="D30" s="9">
        <v>6103.1113608954274</v>
      </c>
      <c r="E30" s="9">
        <v>6172.8982009996625</v>
      </c>
      <c r="F30" s="9">
        <v>6365.8772496175743</v>
      </c>
      <c r="G30" s="9">
        <v>6852.1073732632476</v>
      </c>
      <c r="H30" s="9">
        <v>7536.1356672784095</v>
      </c>
      <c r="I30" s="9">
        <v>7834.2927582342236</v>
      </c>
      <c r="J30" s="9">
        <v>7924.4669560043631</v>
      </c>
      <c r="K30" s="9">
        <v>7935.4578219235764</v>
      </c>
      <c r="L30" s="9">
        <v>7937.838744971833</v>
      </c>
      <c r="M30" s="9">
        <v>7901.0389527658699</v>
      </c>
      <c r="N30" s="9">
        <v>7774.5953111031749</v>
      </c>
      <c r="O30" s="9">
        <v>7728.3482162470309</v>
      </c>
      <c r="P30" s="9">
        <v>7578.4565915474104</v>
      </c>
      <c r="Q30" s="9">
        <v>7473.046154769333</v>
      </c>
      <c r="R30" s="9">
        <v>7435.1056711531219</v>
      </c>
      <c r="S30" s="9">
        <v>7447.7445485483868</v>
      </c>
      <c r="T30" s="9">
        <v>7457.559937869054</v>
      </c>
      <c r="U30" s="9">
        <v>7639.8158972452784</v>
      </c>
      <c r="V30" s="9">
        <v>7531.9115894226779</v>
      </c>
      <c r="W30" s="9">
        <v>7204.3051265306003</v>
      </c>
      <c r="X30" s="9">
        <v>6750.7867104625711</v>
      </c>
      <c r="Y30" s="10">
        <v>6365.1383641281827</v>
      </c>
    </row>
    <row r="31" spans="1:25" x14ac:dyDescent="0.3">
      <c r="A31" s="3">
        <f t="shared" si="0"/>
        <v>43552</v>
      </c>
      <c r="B31" s="8">
        <v>6121.5388513814578</v>
      </c>
      <c r="C31" s="9">
        <v>6010.6723674293544</v>
      </c>
      <c r="D31" s="9">
        <v>5945.9971433044275</v>
      </c>
      <c r="E31" s="9">
        <v>5947.9702915357002</v>
      </c>
      <c r="F31" s="9">
        <v>6148.1966891497168</v>
      </c>
      <c r="G31" s="9">
        <v>6627.319125903151</v>
      </c>
      <c r="H31" s="9">
        <v>7196.9766099755607</v>
      </c>
      <c r="I31" s="9">
        <v>7528.6759548457339</v>
      </c>
      <c r="J31" s="9">
        <v>7648.7319858469118</v>
      </c>
      <c r="K31" s="9">
        <v>7650.8689895548623</v>
      </c>
      <c r="L31" s="9">
        <v>7677.4619560566734</v>
      </c>
      <c r="M31" s="9">
        <v>7640.1917369894145</v>
      </c>
      <c r="N31" s="9">
        <v>7562.3508825948065</v>
      </c>
      <c r="O31" s="9">
        <v>7561.4663506945926</v>
      </c>
      <c r="P31" s="9">
        <v>7465.4261946556862</v>
      </c>
      <c r="Q31" s="9">
        <v>7340.4131391068786</v>
      </c>
      <c r="R31" s="9">
        <v>7288.1760775133371</v>
      </c>
      <c r="S31" s="9">
        <v>7288.6804163645329</v>
      </c>
      <c r="T31" s="9">
        <v>7295.7746024739645</v>
      </c>
      <c r="U31" s="9">
        <v>7492.4320783584462</v>
      </c>
      <c r="V31" s="9">
        <v>7437.9025453190097</v>
      </c>
      <c r="W31" s="9">
        <v>7135.2409024144281</v>
      </c>
      <c r="X31" s="9">
        <v>6723.774973658471</v>
      </c>
      <c r="Y31" s="10">
        <v>6359.671120965686</v>
      </c>
    </row>
    <row r="32" spans="1:25" x14ac:dyDescent="0.3">
      <c r="A32" s="3">
        <f t="shared" si="0"/>
        <v>43553</v>
      </c>
      <c r="B32" s="8">
        <v>6122.1858508544265</v>
      </c>
      <c r="C32" s="9">
        <v>5988.5232237444789</v>
      </c>
      <c r="D32" s="9">
        <v>5900.6787251733076</v>
      </c>
      <c r="E32" s="9">
        <v>5964.5264203501984</v>
      </c>
      <c r="F32" s="9">
        <v>6146.3038138740312</v>
      </c>
      <c r="G32" s="9">
        <v>6613.2820784367132</v>
      </c>
      <c r="H32" s="9">
        <v>7231.2332666725306</v>
      </c>
      <c r="I32" s="9">
        <v>7539.9212542338882</v>
      </c>
      <c r="J32" s="9">
        <v>7634.4247863278433</v>
      </c>
      <c r="K32" s="9">
        <v>7654.071181985526</v>
      </c>
      <c r="L32" s="9">
        <v>7658.9921190509358</v>
      </c>
      <c r="M32" s="9">
        <v>7587.9433577859299</v>
      </c>
      <c r="N32" s="9">
        <v>7443.4151504123265</v>
      </c>
      <c r="O32" s="9">
        <v>7370.9037413834167</v>
      </c>
      <c r="P32" s="9">
        <v>7230.2299322561084</v>
      </c>
      <c r="Q32" s="9">
        <v>7084.7043449472039</v>
      </c>
      <c r="R32" s="9">
        <v>7021.0328719918507</v>
      </c>
      <c r="S32" s="9">
        <v>7011.4793010711937</v>
      </c>
      <c r="T32" s="9">
        <v>7002.6438224593685</v>
      </c>
      <c r="U32" s="9">
        <v>7142.3987645445422</v>
      </c>
      <c r="V32" s="9">
        <v>7108.4906788622002</v>
      </c>
      <c r="W32" s="9">
        <v>6872.8965359502872</v>
      </c>
      <c r="X32" s="9">
        <v>6481.3415264621835</v>
      </c>
      <c r="Y32" s="10">
        <v>6120.4573981964622</v>
      </c>
    </row>
    <row r="33" spans="1:29" x14ac:dyDescent="0.3">
      <c r="A33" s="3">
        <f t="shared" si="0"/>
        <v>43554</v>
      </c>
      <c r="B33" s="8">
        <v>5889.4510471257145</v>
      </c>
      <c r="C33" s="9">
        <v>5742.4008847701843</v>
      </c>
      <c r="D33" s="9">
        <v>5660.2112750923943</v>
      </c>
      <c r="E33" s="9">
        <v>5643.3099922276178</v>
      </c>
      <c r="F33" s="9">
        <v>5707.1177854203843</v>
      </c>
      <c r="G33" s="9">
        <v>5916.9391864573763</v>
      </c>
      <c r="H33" s="9">
        <v>6195.8146078639038</v>
      </c>
      <c r="I33" s="9">
        <v>6412.1727717855802</v>
      </c>
      <c r="J33" s="9">
        <v>6701.3073488390664</v>
      </c>
      <c r="K33" s="9">
        <v>6870.2124010786847</v>
      </c>
      <c r="L33" s="9">
        <v>6867.3402913565787</v>
      </c>
      <c r="M33" s="9">
        <v>6848.4395651118994</v>
      </c>
      <c r="N33" s="9">
        <v>6748.4219401302662</v>
      </c>
      <c r="O33" s="9">
        <v>6646.7387190570671</v>
      </c>
      <c r="P33" s="9">
        <v>6584.1110771015874</v>
      </c>
      <c r="Q33" s="9">
        <v>6542.1510485243325</v>
      </c>
      <c r="R33" s="9">
        <v>6554.7006783204597</v>
      </c>
      <c r="S33" s="9">
        <v>6587.0676124014362</v>
      </c>
      <c r="T33" s="9">
        <v>6606.9159124226608</v>
      </c>
      <c r="U33" s="9">
        <v>6779.004746802193</v>
      </c>
      <c r="V33" s="9">
        <v>6836.8957305892236</v>
      </c>
      <c r="W33" s="9">
        <v>6641.0958582713974</v>
      </c>
      <c r="X33" s="9">
        <v>6314.3310712696684</v>
      </c>
      <c r="Y33" s="10">
        <v>6022.242585393401</v>
      </c>
    </row>
    <row r="34" spans="1:29" ht="15" thickBot="1" x14ac:dyDescent="0.35">
      <c r="A34" s="3">
        <f t="shared" si="0"/>
        <v>43555</v>
      </c>
      <c r="B34" s="13">
        <v>5831.2950352841799</v>
      </c>
      <c r="C34" s="14">
        <v>5737.2438517741712</v>
      </c>
      <c r="D34" s="14">
        <v>5654.7775947539121</v>
      </c>
      <c r="E34" s="14">
        <v>5649.7229899546383</v>
      </c>
      <c r="F34" s="14">
        <v>5696.742871838831</v>
      </c>
      <c r="G34" s="14">
        <v>5817.1875702911539</v>
      </c>
      <c r="H34" s="14">
        <v>6011.4506213695504</v>
      </c>
      <c r="I34" s="14">
        <v>6188.5125495814636</v>
      </c>
      <c r="J34" s="14">
        <v>6414.982334468752</v>
      </c>
      <c r="K34" s="14">
        <v>6566.8225330223977</v>
      </c>
      <c r="L34" s="14">
        <v>6647.6491608538417</v>
      </c>
      <c r="M34" s="14">
        <v>6666.6393170208185</v>
      </c>
      <c r="N34" s="14">
        <v>6614.9734908784212</v>
      </c>
      <c r="O34" s="14">
        <v>6522.6144905158972</v>
      </c>
      <c r="P34" s="14">
        <v>6456.7022072796999</v>
      </c>
      <c r="Q34" s="14">
        <v>6420.1586295681745</v>
      </c>
      <c r="R34" s="14">
        <v>6496.0245706697524</v>
      </c>
      <c r="S34" s="14">
        <v>6596.1020979426112</v>
      </c>
      <c r="T34" s="14">
        <v>6692.4382114998452</v>
      </c>
      <c r="U34" s="14">
        <v>6921.3858910079553</v>
      </c>
      <c r="V34" s="14">
        <v>6972.3969054485997</v>
      </c>
      <c r="W34" s="14">
        <v>6721.1132229667319</v>
      </c>
      <c r="X34" s="14">
        <v>6389.116371982851</v>
      </c>
      <c r="Y34" s="15">
        <v>6144.9961771293965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9162.8944113821362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topLeftCell="A25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43556</v>
      </c>
      <c r="B4" s="4">
        <v>6032.5008693996679</v>
      </c>
      <c r="C4" s="5">
        <v>5972.8800980347523</v>
      </c>
      <c r="D4" s="5">
        <v>5981.1792225433283</v>
      </c>
      <c r="E4" s="5">
        <v>6058.6167862790871</v>
      </c>
      <c r="F4" s="5">
        <v>6310.7393753129736</v>
      </c>
      <c r="G4" s="5">
        <v>6856.4088008863509</v>
      </c>
      <c r="H4" s="5">
        <v>7615.2910301059419</v>
      </c>
      <c r="I4" s="5">
        <v>7899.7066646359508</v>
      </c>
      <c r="J4" s="5">
        <v>7991.1791608080648</v>
      </c>
      <c r="K4" s="5">
        <v>8073.0639098467627</v>
      </c>
      <c r="L4" s="5">
        <v>8104.1326237723915</v>
      </c>
      <c r="M4" s="5">
        <v>8062.6594410735324</v>
      </c>
      <c r="N4" s="5">
        <v>7974.264988128517</v>
      </c>
      <c r="O4" s="6">
        <v>7938.6380222240805</v>
      </c>
      <c r="P4" s="5">
        <v>7800.3527004613379</v>
      </c>
      <c r="Q4" s="5">
        <v>7683.6910244330074</v>
      </c>
      <c r="R4" s="6">
        <v>7673.5979383461809</v>
      </c>
      <c r="S4" s="5">
        <v>7683.5574526051905</v>
      </c>
      <c r="T4" s="5">
        <v>7698.089206015984</v>
      </c>
      <c r="U4" s="5">
        <v>7796.7327670710656</v>
      </c>
      <c r="V4" s="5">
        <v>7714.1357336663659</v>
      </c>
      <c r="W4" s="5">
        <v>7353.9729641512131</v>
      </c>
      <c r="X4" s="5">
        <v>6882.8626798261121</v>
      </c>
      <c r="Y4" s="7">
        <v>6513.2885839593182</v>
      </c>
    </row>
    <row r="5" spans="1:25" x14ac:dyDescent="0.3">
      <c r="A5" s="3">
        <f>+A4+1</f>
        <v>43557</v>
      </c>
      <c r="B5" s="8">
        <v>6257.4720447267036</v>
      </c>
      <c r="C5" s="9">
        <v>6071.1722371520291</v>
      </c>
      <c r="D5" s="9">
        <v>6023.891950408587</v>
      </c>
      <c r="E5" s="9">
        <v>6030.3781413866045</v>
      </c>
      <c r="F5" s="9">
        <v>6228.6905085847893</v>
      </c>
      <c r="G5" s="9">
        <v>6725.1302977347814</v>
      </c>
      <c r="H5" s="9">
        <v>7465.7950555259822</v>
      </c>
      <c r="I5" s="9">
        <v>7772.0473363330502</v>
      </c>
      <c r="J5" s="9">
        <v>7843.9373268384825</v>
      </c>
      <c r="K5" s="9">
        <v>7843.733548827352</v>
      </c>
      <c r="L5" s="9">
        <v>7876.902188071107</v>
      </c>
      <c r="M5" s="9">
        <v>7847.5547342038535</v>
      </c>
      <c r="N5" s="9">
        <v>7772.1599857923775</v>
      </c>
      <c r="O5" s="9">
        <v>7765.3152446550839</v>
      </c>
      <c r="P5" s="9">
        <v>7654.4633320409093</v>
      </c>
      <c r="Q5" s="9">
        <v>7509.5800021948435</v>
      </c>
      <c r="R5" s="9">
        <v>7440.0665956797393</v>
      </c>
      <c r="S5" s="9">
        <v>7407.5339711123743</v>
      </c>
      <c r="T5" s="9">
        <v>7407.6428532187811</v>
      </c>
      <c r="U5" s="9">
        <v>7619.7251133275968</v>
      </c>
      <c r="V5" s="9">
        <v>7633.6467626895883</v>
      </c>
      <c r="W5" s="9">
        <v>7313.7522611061822</v>
      </c>
      <c r="X5" s="9">
        <v>6856.309412461309</v>
      </c>
      <c r="Y5" s="10">
        <v>6496.0548798809223</v>
      </c>
    </row>
    <row r="6" spans="1:25" x14ac:dyDescent="0.3">
      <c r="A6" s="3">
        <f t="shared" ref="A6:A33" si="0">+A5+1</f>
        <v>43558</v>
      </c>
      <c r="B6" s="8">
        <v>6257.2865844929747</v>
      </c>
      <c r="C6" s="9">
        <v>6138.2570475651737</v>
      </c>
      <c r="D6" s="9">
        <v>6081.9305033876972</v>
      </c>
      <c r="E6" s="9">
        <v>6119.4697342792624</v>
      </c>
      <c r="F6" s="9">
        <v>6303.3503114255827</v>
      </c>
      <c r="G6" s="9">
        <v>6817.3454946442043</v>
      </c>
      <c r="H6" s="9">
        <v>7507.8340797849369</v>
      </c>
      <c r="I6" s="9">
        <v>7793.5613448267859</v>
      </c>
      <c r="J6" s="9">
        <v>7825.5420158854376</v>
      </c>
      <c r="K6" s="9">
        <v>7817.5512239851696</v>
      </c>
      <c r="L6" s="9">
        <v>7835.5042810187797</v>
      </c>
      <c r="M6" s="9">
        <v>7794.3396156185818</v>
      </c>
      <c r="N6" s="9">
        <v>7711.9602180866596</v>
      </c>
      <c r="O6" s="9">
        <v>7691.2010336414651</v>
      </c>
      <c r="P6" s="9">
        <v>7517.8507811395102</v>
      </c>
      <c r="Q6" s="9">
        <v>7368.3311507404524</v>
      </c>
      <c r="R6" s="9">
        <v>7351.115511321118</v>
      </c>
      <c r="S6" s="9">
        <v>7320.3443953034475</v>
      </c>
      <c r="T6" s="9">
        <v>7373.8475116811132</v>
      </c>
      <c r="U6" s="9">
        <v>7542.2578532589905</v>
      </c>
      <c r="V6" s="9">
        <v>7544.6600220554628</v>
      </c>
      <c r="W6" s="9">
        <v>7244.2514526923351</v>
      </c>
      <c r="X6" s="9">
        <v>6781.90745682341</v>
      </c>
      <c r="Y6" s="10">
        <v>6427.7734760217563</v>
      </c>
    </row>
    <row r="7" spans="1:25" x14ac:dyDescent="0.3">
      <c r="A7" s="3">
        <f t="shared" si="0"/>
        <v>43559</v>
      </c>
      <c r="B7" s="8">
        <v>6210.5447396685204</v>
      </c>
      <c r="C7" s="9">
        <v>6048.880565244157</v>
      </c>
      <c r="D7" s="9">
        <v>5997.0302629480684</v>
      </c>
      <c r="E7" s="9">
        <v>6031.9364475433649</v>
      </c>
      <c r="F7" s="9">
        <v>6243.2924864386077</v>
      </c>
      <c r="G7" s="9">
        <v>6775.7153656691753</v>
      </c>
      <c r="H7" s="9">
        <v>7498.0070425559816</v>
      </c>
      <c r="I7" s="9">
        <v>7820.5053968352486</v>
      </c>
      <c r="J7" s="9">
        <v>7913.0811496226343</v>
      </c>
      <c r="K7" s="9">
        <v>7939.8542455123388</v>
      </c>
      <c r="L7" s="9">
        <v>7974.7912163108067</v>
      </c>
      <c r="M7" s="9">
        <v>7966.3700982494411</v>
      </c>
      <c r="N7" s="9">
        <v>7898.196539465479</v>
      </c>
      <c r="O7" s="9">
        <v>7880.3307703980554</v>
      </c>
      <c r="P7" s="9">
        <v>7758.0163147755784</v>
      </c>
      <c r="Q7" s="9">
        <v>7671.6690797555575</v>
      </c>
      <c r="R7" s="9">
        <v>7695.9282892190458</v>
      </c>
      <c r="S7" s="9">
        <v>7726.9284874261302</v>
      </c>
      <c r="T7" s="9">
        <v>7727.4083522290566</v>
      </c>
      <c r="U7" s="9">
        <v>7821.5766844602567</v>
      </c>
      <c r="V7" s="9">
        <v>7740.3788340584169</v>
      </c>
      <c r="W7" s="9">
        <v>7379.7080334380507</v>
      </c>
      <c r="X7" s="9">
        <v>6922.4903695444164</v>
      </c>
      <c r="Y7" s="10">
        <v>6539.6719743058375</v>
      </c>
    </row>
    <row r="8" spans="1:25" x14ac:dyDescent="0.3">
      <c r="A8" s="3">
        <f t="shared" si="0"/>
        <v>43560</v>
      </c>
      <c r="B8" s="8">
        <v>6288.7449324856561</v>
      </c>
      <c r="C8" s="9">
        <v>6108.368546800265</v>
      </c>
      <c r="D8" s="9">
        <v>6053.40462361345</v>
      </c>
      <c r="E8" s="9">
        <v>6056.5316730099903</v>
      </c>
      <c r="F8" s="9">
        <v>6270.5033611538838</v>
      </c>
      <c r="G8" s="9">
        <v>6745.3827264508882</v>
      </c>
      <c r="H8" s="9">
        <v>7427.2129100766606</v>
      </c>
      <c r="I8" s="9">
        <v>7735.8902196691779</v>
      </c>
      <c r="J8" s="9">
        <v>7814.0235196756803</v>
      </c>
      <c r="K8" s="9">
        <v>7866.1617247059776</v>
      </c>
      <c r="L8" s="9">
        <v>7869.4761349768651</v>
      </c>
      <c r="M8" s="9">
        <v>7785.2419496183275</v>
      </c>
      <c r="N8" s="9">
        <v>7641.3469487748125</v>
      </c>
      <c r="O8" s="9">
        <v>7546.8827609175742</v>
      </c>
      <c r="P8" s="9">
        <v>7400.4578239700904</v>
      </c>
      <c r="Q8" s="9">
        <v>7257.1468768782688</v>
      </c>
      <c r="R8" s="9">
        <v>7139.5108865866869</v>
      </c>
      <c r="S8" s="9">
        <v>7079.1120997933431</v>
      </c>
      <c r="T8" s="9">
        <v>7031.4175683584417</v>
      </c>
      <c r="U8" s="9">
        <v>7148.1349716006134</v>
      </c>
      <c r="V8" s="9">
        <v>7110.7280018264055</v>
      </c>
      <c r="W8" s="9">
        <v>6827.7997563428335</v>
      </c>
      <c r="X8" s="9">
        <v>6435.428289952335</v>
      </c>
      <c r="Y8" s="10">
        <v>6041.5291134137588</v>
      </c>
    </row>
    <row r="9" spans="1:25" x14ac:dyDescent="0.3">
      <c r="A9" s="3">
        <f t="shared" si="0"/>
        <v>43561</v>
      </c>
      <c r="B9" s="8">
        <v>5790.6889143477247</v>
      </c>
      <c r="C9" s="9">
        <v>5639.5046614761386</v>
      </c>
      <c r="D9" s="9">
        <v>5575.2522554174311</v>
      </c>
      <c r="E9" s="9">
        <v>5553.1529300946313</v>
      </c>
      <c r="F9" s="9">
        <v>5632.2741864440268</v>
      </c>
      <c r="G9" s="9">
        <v>5816.8706230645648</v>
      </c>
      <c r="H9" s="9">
        <v>6094.913402164887</v>
      </c>
      <c r="I9" s="9">
        <v>6372.8325293075432</v>
      </c>
      <c r="J9" s="9">
        <v>6648.7598633327307</v>
      </c>
      <c r="K9" s="9">
        <v>6845.5479561815155</v>
      </c>
      <c r="L9" s="9">
        <v>6889.0442478300265</v>
      </c>
      <c r="M9" s="9">
        <v>6859.6550819737213</v>
      </c>
      <c r="N9" s="9">
        <v>6712.7029705319537</v>
      </c>
      <c r="O9" s="9">
        <v>6586.4578393878464</v>
      </c>
      <c r="P9" s="9">
        <v>6457.6412918654269</v>
      </c>
      <c r="Q9" s="9">
        <v>6439.245513900707</v>
      </c>
      <c r="R9" s="9">
        <v>6477.0065957435163</v>
      </c>
      <c r="S9" s="9">
        <v>6450.1488578384269</v>
      </c>
      <c r="T9" s="9">
        <v>6427.2350263295039</v>
      </c>
      <c r="U9" s="9">
        <v>6565.751950596743</v>
      </c>
      <c r="V9" s="9">
        <v>6577.7865790795368</v>
      </c>
      <c r="W9" s="9">
        <v>6367.5360988612792</v>
      </c>
      <c r="X9" s="9">
        <v>5998.4557783822702</v>
      </c>
      <c r="Y9" s="10">
        <v>5705.0216866659484</v>
      </c>
    </row>
    <row r="10" spans="1:25" x14ac:dyDescent="0.3">
      <c r="A10" s="3">
        <f t="shared" si="0"/>
        <v>43562</v>
      </c>
      <c r="B10" s="8">
        <v>5487.7299823994254</v>
      </c>
      <c r="C10" s="9">
        <v>5356.2285869479119</v>
      </c>
      <c r="D10" s="9">
        <v>5244.8671044417997</v>
      </c>
      <c r="E10" s="9">
        <v>5205.1538267953229</v>
      </c>
      <c r="F10" s="9">
        <v>5284.5450417519069</v>
      </c>
      <c r="G10" s="9">
        <v>5420.2151104682653</v>
      </c>
      <c r="H10" s="9">
        <v>5585.8205131929008</v>
      </c>
      <c r="I10" s="9">
        <v>5798.8408829571463</v>
      </c>
      <c r="J10" s="9">
        <v>6046.1192969677031</v>
      </c>
      <c r="K10" s="9">
        <v>6195.5194843899517</v>
      </c>
      <c r="L10" s="9">
        <v>6312.3584308319805</v>
      </c>
      <c r="M10" s="9">
        <v>6376.971159740232</v>
      </c>
      <c r="N10" s="9">
        <v>6389.8851476880836</v>
      </c>
      <c r="O10" s="9">
        <v>6407.3152459426656</v>
      </c>
      <c r="P10" s="9">
        <v>6409.9043740938287</v>
      </c>
      <c r="Q10" s="9">
        <v>6465.5894741190432</v>
      </c>
      <c r="R10" s="9">
        <v>6576.4546360816103</v>
      </c>
      <c r="S10" s="11">
        <v>6668.1378574425744</v>
      </c>
      <c r="T10" s="9">
        <v>6678.9344220050598</v>
      </c>
      <c r="U10" s="9">
        <v>6795.6549641836846</v>
      </c>
      <c r="V10" s="9">
        <v>6773.6192080057035</v>
      </c>
      <c r="W10" s="9">
        <v>6507.3640602274809</v>
      </c>
      <c r="X10" s="9">
        <v>6149.7401347472451</v>
      </c>
      <c r="Y10" s="10">
        <v>5865.7908210552096</v>
      </c>
    </row>
    <row r="11" spans="1:25" x14ac:dyDescent="0.3">
      <c r="A11" s="3">
        <f t="shared" si="0"/>
        <v>43563</v>
      </c>
      <c r="B11" s="8">
        <v>5707.3124398995533</v>
      </c>
      <c r="C11" s="9">
        <v>5610.4457930137205</v>
      </c>
      <c r="D11" s="9">
        <v>5577.3125747527774</v>
      </c>
      <c r="E11" s="9">
        <v>5600.6358835397205</v>
      </c>
      <c r="F11" s="9">
        <v>5858.4313831639984</v>
      </c>
      <c r="G11" s="9">
        <v>6422.9392725605321</v>
      </c>
      <c r="H11" s="9">
        <v>7121.8361920446469</v>
      </c>
      <c r="I11" s="9">
        <v>7468.4722076248399</v>
      </c>
      <c r="J11" s="9">
        <v>7607.4340016387578</v>
      </c>
      <c r="K11" s="9">
        <v>7684.3816530978656</v>
      </c>
      <c r="L11" s="9">
        <v>7754.8892734548608</v>
      </c>
      <c r="M11" s="9">
        <v>7786.8813554545859</v>
      </c>
      <c r="N11" s="9">
        <v>7759.4925189347305</v>
      </c>
      <c r="O11" s="9">
        <v>7772.3320857301269</v>
      </c>
      <c r="P11" s="9">
        <v>7667.0161477944566</v>
      </c>
      <c r="Q11" s="9">
        <v>7539.2482405595592</v>
      </c>
      <c r="R11" s="9">
        <v>7477.9888220956846</v>
      </c>
      <c r="S11" s="9">
        <v>7479.5022217012001</v>
      </c>
      <c r="T11" s="9">
        <v>7448.8226188593353</v>
      </c>
      <c r="U11" s="9">
        <v>7522.7594726376137</v>
      </c>
      <c r="V11" s="9">
        <v>7548.4427972724243</v>
      </c>
      <c r="W11" s="9">
        <v>7196.6719780612057</v>
      </c>
      <c r="X11" s="9">
        <v>6692.1287435184422</v>
      </c>
      <c r="Y11" s="10">
        <v>6281.0628776363201</v>
      </c>
    </row>
    <row r="12" spans="1:25" x14ac:dyDescent="0.3">
      <c r="A12" s="3">
        <f t="shared" si="0"/>
        <v>43564</v>
      </c>
      <c r="B12" s="8">
        <v>5995.574228142309</v>
      </c>
      <c r="C12" s="9">
        <v>5812.0038860023005</v>
      </c>
      <c r="D12" s="9">
        <v>5725.9375587386503</v>
      </c>
      <c r="E12" s="9">
        <v>5745.6413772839269</v>
      </c>
      <c r="F12" s="9">
        <v>5933.2847606038713</v>
      </c>
      <c r="G12" s="9">
        <v>6445.9353214243019</v>
      </c>
      <c r="H12" s="9">
        <v>7143.74557717476</v>
      </c>
      <c r="I12" s="9">
        <v>7475.8572858643665</v>
      </c>
      <c r="J12" s="9">
        <v>7558.0026155656305</v>
      </c>
      <c r="K12" s="9">
        <v>7592.8439049029248</v>
      </c>
      <c r="L12" s="9">
        <v>7636.8323118640346</v>
      </c>
      <c r="M12" s="9">
        <v>7630.1176156201136</v>
      </c>
      <c r="N12" s="9">
        <v>7569.8357324210665</v>
      </c>
      <c r="O12" s="9">
        <v>7579.8297523753381</v>
      </c>
      <c r="P12" s="9">
        <v>7497.5134838139993</v>
      </c>
      <c r="Q12" s="9">
        <v>7410.864318079296</v>
      </c>
      <c r="R12" s="9">
        <v>7347.6009981025782</v>
      </c>
      <c r="S12" s="9">
        <v>7331.5099401912566</v>
      </c>
      <c r="T12" s="9">
        <v>7299.8528727062912</v>
      </c>
      <c r="U12" s="9">
        <v>7402.3216500519111</v>
      </c>
      <c r="V12" s="9">
        <v>7442.8927853176465</v>
      </c>
      <c r="W12" s="9">
        <v>7116.2660378321943</v>
      </c>
      <c r="X12" s="9">
        <v>6660.9970361401165</v>
      </c>
      <c r="Y12" s="10">
        <v>6282.8122630039825</v>
      </c>
    </row>
    <row r="13" spans="1:25" x14ac:dyDescent="0.3">
      <c r="A13" s="3">
        <f t="shared" si="0"/>
        <v>43565</v>
      </c>
      <c r="B13" s="8">
        <v>6056.880563801923</v>
      </c>
      <c r="C13" s="9">
        <v>5930.3485495904069</v>
      </c>
      <c r="D13" s="9">
        <v>5893.504599084873</v>
      </c>
      <c r="E13" s="9">
        <v>5908.1822433203906</v>
      </c>
      <c r="F13" s="9">
        <v>6129.207482188719</v>
      </c>
      <c r="G13" s="9">
        <v>6658.4902844775042</v>
      </c>
      <c r="H13" s="9">
        <v>7380.4360149500417</v>
      </c>
      <c r="I13" s="9">
        <v>7714.3628006723875</v>
      </c>
      <c r="J13" s="9">
        <v>7789.1906468251254</v>
      </c>
      <c r="K13" s="9">
        <v>7815.0156258847601</v>
      </c>
      <c r="L13" s="9">
        <v>7879.9276810608899</v>
      </c>
      <c r="M13" s="9">
        <v>7876.0463967080432</v>
      </c>
      <c r="N13" s="9">
        <v>7808.221262996818</v>
      </c>
      <c r="O13" s="9">
        <v>7809.9416407090957</v>
      </c>
      <c r="P13" s="9">
        <v>7719.6932838883913</v>
      </c>
      <c r="Q13" s="9">
        <v>7736.5050185373757</v>
      </c>
      <c r="R13" s="9">
        <v>7804.3984429114989</v>
      </c>
      <c r="S13" s="9">
        <v>7853.8308269115932</v>
      </c>
      <c r="T13" s="9">
        <v>7822.9106794213503</v>
      </c>
      <c r="U13" s="9">
        <v>7848.4030537521421</v>
      </c>
      <c r="V13" s="9">
        <v>7765.5042393386157</v>
      </c>
      <c r="W13" s="9">
        <v>7431.2319939414147</v>
      </c>
      <c r="X13" s="9">
        <v>6969.9373938279678</v>
      </c>
      <c r="Y13" s="10">
        <v>6596.4796776460435</v>
      </c>
    </row>
    <row r="14" spans="1:25" x14ac:dyDescent="0.3">
      <c r="A14" s="3">
        <f t="shared" si="0"/>
        <v>43566</v>
      </c>
      <c r="B14" s="8">
        <v>6360.6195198913192</v>
      </c>
      <c r="C14" s="9">
        <v>6177.5092262449443</v>
      </c>
      <c r="D14" s="9">
        <v>6144.3113243333528</v>
      </c>
      <c r="E14" s="9">
        <v>6181.7836611357725</v>
      </c>
      <c r="F14" s="9">
        <v>6373.5524963721064</v>
      </c>
      <c r="G14" s="9">
        <v>6904.1201279180104</v>
      </c>
      <c r="H14" s="9">
        <v>7573.3366782599533</v>
      </c>
      <c r="I14" s="9">
        <v>7884.335022010594</v>
      </c>
      <c r="J14" s="9">
        <v>7988.728646426448</v>
      </c>
      <c r="K14" s="9">
        <v>8110.1953959761549</v>
      </c>
      <c r="L14" s="9">
        <v>8234.3626904813827</v>
      </c>
      <c r="M14" s="9">
        <v>8260.9489863114741</v>
      </c>
      <c r="N14" s="9">
        <v>8191.1747655639256</v>
      </c>
      <c r="O14" s="9">
        <v>8130.4198880482354</v>
      </c>
      <c r="P14" s="9">
        <v>7959.3133088437971</v>
      </c>
      <c r="Q14" s="9">
        <v>7842.5690679931813</v>
      </c>
      <c r="R14" s="9">
        <v>7833.7018977249054</v>
      </c>
      <c r="S14" s="9">
        <v>7830.9152162001628</v>
      </c>
      <c r="T14" s="9">
        <v>7767.6581016582268</v>
      </c>
      <c r="U14" s="9">
        <v>7836.9514554930747</v>
      </c>
      <c r="V14" s="9">
        <v>7777.6854091012674</v>
      </c>
      <c r="W14" s="9">
        <v>7460.6488831773586</v>
      </c>
      <c r="X14" s="9">
        <v>6972.5921417252021</v>
      </c>
      <c r="Y14" s="10">
        <v>6568.6868890897358</v>
      </c>
    </row>
    <row r="15" spans="1:25" x14ac:dyDescent="0.3">
      <c r="A15" s="3">
        <f t="shared" si="0"/>
        <v>43567</v>
      </c>
      <c r="B15" s="8">
        <v>6335.6372204628706</v>
      </c>
      <c r="C15" s="9">
        <v>6175.6287030784079</v>
      </c>
      <c r="D15" s="9">
        <v>6065.6376906848227</v>
      </c>
      <c r="E15" s="9">
        <v>6081.1092262252432</v>
      </c>
      <c r="F15" s="9">
        <v>6279.274906264709</v>
      </c>
      <c r="G15" s="9">
        <v>6767.936416168639</v>
      </c>
      <c r="H15" s="9">
        <v>7388.9047634360541</v>
      </c>
      <c r="I15" s="9">
        <v>7714.1970994941876</v>
      </c>
      <c r="J15" s="9">
        <v>7771.7153918998974</v>
      </c>
      <c r="K15" s="9">
        <v>7786.4114748166348</v>
      </c>
      <c r="L15" s="9">
        <v>7839.0631877520273</v>
      </c>
      <c r="M15" s="9">
        <v>7819.0244059031738</v>
      </c>
      <c r="N15" s="9">
        <v>7712.3339765541077</v>
      </c>
      <c r="O15" s="9">
        <v>7699.1548564571876</v>
      </c>
      <c r="P15" s="9">
        <v>7619.2027471869314</v>
      </c>
      <c r="Q15" s="9">
        <v>7548.8379778459312</v>
      </c>
      <c r="R15" s="9">
        <v>7503.6636922575499</v>
      </c>
      <c r="S15" s="9">
        <v>7452.8864737304593</v>
      </c>
      <c r="T15" s="9">
        <v>7395.7212418532172</v>
      </c>
      <c r="U15" s="9">
        <v>7433.6626141838251</v>
      </c>
      <c r="V15" s="9">
        <v>7410.1380459911506</v>
      </c>
      <c r="W15" s="9">
        <v>7167.6670584464882</v>
      </c>
      <c r="X15" s="9">
        <v>6729.4354081404108</v>
      </c>
      <c r="Y15" s="10">
        <v>6329.8281655238552</v>
      </c>
    </row>
    <row r="16" spans="1:25" x14ac:dyDescent="0.3">
      <c r="A16" s="3">
        <f t="shared" si="0"/>
        <v>43568</v>
      </c>
      <c r="B16" s="8">
        <v>6104.7946717634522</v>
      </c>
      <c r="C16" s="9">
        <v>5944.0502195703584</v>
      </c>
      <c r="D16" s="9">
        <v>5888.0698543158251</v>
      </c>
      <c r="E16" s="9">
        <v>5857.7984761724047</v>
      </c>
      <c r="F16" s="9">
        <v>5937.2140857973509</v>
      </c>
      <c r="G16" s="9">
        <v>6131.3019317711924</v>
      </c>
      <c r="H16" s="9">
        <v>6343.9538878974445</v>
      </c>
      <c r="I16" s="9">
        <v>6593.332538480201</v>
      </c>
      <c r="J16" s="9">
        <v>6853.7354062663226</v>
      </c>
      <c r="K16" s="9">
        <v>6984.2021294575325</v>
      </c>
      <c r="L16" s="9">
        <v>7015.6161325489638</v>
      </c>
      <c r="M16" s="9">
        <v>6957.5686581394475</v>
      </c>
      <c r="N16" s="9">
        <v>6872.1291205035486</v>
      </c>
      <c r="O16" s="9">
        <v>6778.5686715727825</v>
      </c>
      <c r="P16" s="9">
        <v>6698.778571829439</v>
      </c>
      <c r="Q16" s="9">
        <v>6627.1392035070648</v>
      </c>
      <c r="R16" s="9">
        <v>6650.4678356454633</v>
      </c>
      <c r="S16" s="9">
        <v>6678.1637183398943</v>
      </c>
      <c r="T16" s="9">
        <v>6668.1865320489596</v>
      </c>
      <c r="U16" s="9">
        <v>6760.6173408329751</v>
      </c>
      <c r="V16" s="9">
        <v>6792.9535159253383</v>
      </c>
      <c r="W16" s="9">
        <v>6601.2637844998726</v>
      </c>
      <c r="X16" s="9">
        <v>6266.0268555007251</v>
      </c>
      <c r="Y16" s="10">
        <v>5960.3072684637946</v>
      </c>
    </row>
    <row r="17" spans="1:25" x14ac:dyDescent="0.3">
      <c r="A17" s="3">
        <f t="shared" si="0"/>
        <v>43569</v>
      </c>
      <c r="B17" s="8">
        <v>5750.4689419429369</v>
      </c>
      <c r="C17" s="9">
        <v>5638.6248702831035</v>
      </c>
      <c r="D17" s="9">
        <v>5571.0393953150769</v>
      </c>
      <c r="E17" s="9">
        <v>5544.965058951695</v>
      </c>
      <c r="F17" s="9">
        <v>5605.5405605471351</v>
      </c>
      <c r="G17" s="9">
        <v>5756.0135446986078</v>
      </c>
      <c r="H17" s="9">
        <v>5918.3852734332122</v>
      </c>
      <c r="I17" s="9">
        <v>6155.0489537006606</v>
      </c>
      <c r="J17" s="9">
        <v>6401.0981327677719</v>
      </c>
      <c r="K17" s="9">
        <v>6608.379238821336</v>
      </c>
      <c r="L17" s="9">
        <v>6705.5968328983427</v>
      </c>
      <c r="M17" s="9">
        <v>6782.8253212287573</v>
      </c>
      <c r="N17" s="9">
        <v>6773.5938701296764</v>
      </c>
      <c r="O17" s="9">
        <v>6743.7035876388954</v>
      </c>
      <c r="P17" s="9">
        <v>6710.5804039164377</v>
      </c>
      <c r="Q17" s="9">
        <v>6692.053837507895</v>
      </c>
      <c r="R17" s="9">
        <v>6772.3954960466926</v>
      </c>
      <c r="S17" s="9">
        <v>6840.1397649876899</v>
      </c>
      <c r="T17" s="9">
        <v>6830.9189089231531</v>
      </c>
      <c r="U17" s="9">
        <v>6946.6816634613697</v>
      </c>
      <c r="V17" s="9">
        <v>7006.7166975232767</v>
      </c>
      <c r="W17" s="9">
        <v>6774.0563753083725</v>
      </c>
      <c r="X17" s="9">
        <v>6439.3442713953182</v>
      </c>
      <c r="Y17" s="10">
        <v>6181.699907047745</v>
      </c>
    </row>
    <row r="18" spans="1:25" x14ac:dyDescent="0.3">
      <c r="A18" s="3">
        <f t="shared" si="0"/>
        <v>43570</v>
      </c>
      <c r="B18" s="8">
        <v>6011.5584249506765</v>
      </c>
      <c r="C18" s="9">
        <v>5945.3277585355645</v>
      </c>
      <c r="D18" s="9">
        <v>5963.1748360974707</v>
      </c>
      <c r="E18" s="9">
        <v>6031.3825419304294</v>
      </c>
      <c r="F18" s="9">
        <v>6242.2877843505348</v>
      </c>
      <c r="G18" s="9">
        <v>6850.3992570414302</v>
      </c>
      <c r="H18" s="9">
        <v>7468.7771980529405</v>
      </c>
      <c r="I18" s="9">
        <v>7770.9737948315787</v>
      </c>
      <c r="J18" s="9">
        <v>7817.5804679055846</v>
      </c>
      <c r="K18" s="9">
        <v>7829.6035838958896</v>
      </c>
      <c r="L18" s="9">
        <v>7860.7085679086204</v>
      </c>
      <c r="M18" s="9">
        <v>7804.200875333725</v>
      </c>
      <c r="N18" s="9">
        <v>7724.2903054156504</v>
      </c>
      <c r="O18" s="9">
        <v>7693.6117327186221</v>
      </c>
      <c r="P18" s="9">
        <v>7573.0858693817709</v>
      </c>
      <c r="Q18" s="9">
        <v>7416.4244124710094</v>
      </c>
      <c r="R18" s="9">
        <v>7304.2710683768291</v>
      </c>
      <c r="S18" s="9">
        <v>7327.0925820368839</v>
      </c>
      <c r="T18" s="9">
        <v>7368.1851536644117</v>
      </c>
      <c r="U18" s="9">
        <v>7502.5462430388689</v>
      </c>
      <c r="V18" s="9">
        <v>7526.8206508022995</v>
      </c>
      <c r="W18" s="9">
        <v>7207.3997517500366</v>
      </c>
      <c r="X18" s="9">
        <v>6766.7995427685191</v>
      </c>
      <c r="Y18" s="10">
        <v>6400.3203127871666</v>
      </c>
    </row>
    <row r="19" spans="1:25" x14ac:dyDescent="0.3">
      <c r="A19" s="3">
        <f t="shared" si="0"/>
        <v>43571</v>
      </c>
      <c r="B19" s="8">
        <v>6173.8555603962786</v>
      </c>
      <c r="C19" s="9">
        <v>6031.9837937487109</v>
      </c>
      <c r="D19" s="9">
        <v>5960.2131217460073</v>
      </c>
      <c r="E19" s="9">
        <v>5992.9801965728093</v>
      </c>
      <c r="F19" s="9">
        <v>6219.2511465784892</v>
      </c>
      <c r="G19" s="9">
        <v>6736.6480029673503</v>
      </c>
      <c r="H19" s="9">
        <v>7368.2726665080681</v>
      </c>
      <c r="I19" s="9">
        <v>7704.1017837413801</v>
      </c>
      <c r="J19" s="9">
        <v>7785.2794698517337</v>
      </c>
      <c r="K19" s="9">
        <v>7748.954695357279</v>
      </c>
      <c r="L19" s="9">
        <v>7829.354193473022</v>
      </c>
      <c r="M19" s="9">
        <v>7781.4329170402434</v>
      </c>
      <c r="N19" s="9">
        <v>7735.9044321513575</v>
      </c>
      <c r="O19" s="9">
        <v>7701.7184896734625</v>
      </c>
      <c r="P19" s="9">
        <v>7596.8993064558417</v>
      </c>
      <c r="Q19" s="9">
        <v>7479.0518261647012</v>
      </c>
      <c r="R19" s="9">
        <v>7394.6498473702432</v>
      </c>
      <c r="S19" s="9">
        <v>7348.8786071962359</v>
      </c>
      <c r="T19" s="9">
        <v>7307.1321837421892</v>
      </c>
      <c r="U19" s="9">
        <v>7406.5345026461255</v>
      </c>
      <c r="V19" s="9">
        <v>7486.7544406722072</v>
      </c>
      <c r="W19" s="9">
        <v>7167.6664850974394</v>
      </c>
      <c r="X19" s="9">
        <v>6719.2538961137316</v>
      </c>
      <c r="Y19" s="10">
        <v>6332.2803020881192</v>
      </c>
    </row>
    <row r="20" spans="1:25" x14ac:dyDescent="0.3">
      <c r="A20" s="3">
        <f t="shared" si="0"/>
        <v>43572</v>
      </c>
      <c r="B20" s="8">
        <v>6099.9067748091065</v>
      </c>
      <c r="C20" s="9">
        <v>5960.4233497041632</v>
      </c>
      <c r="D20" s="9">
        <v>5879.4145992920048</v>
      </c>
      <c r="E20" s="9">
        <v>5922.3053988081174</v>
      </c>
      <c r="F20" s="9">
        <v>6123.7411214935837</v>
      </c>
      <c r="G20" s="9">
        <v>6633.8551481505419</v>
      </c>
      <c r="H20" s="9">
        <v>7257.2496357432583</v>
      </c>
      <c r="I20" s="9">
        <v>7614.0231420356649</v>
      </c>
      <c r="J20" s="9">
        <v>7743.3037182965818</v>
      </c>
      <c r="K20" s="9">
        <v>7790.1246522652555</v>
      </c>
      <c r="L20" s="9">
        <v>7868.4637733783866</v>
      </c>
      <c r="M20" s="9">
        <v>7854.1693662428697</v>
      </c>
      <c r="N20" s="9">
        <v>7829.4252114713372</v>
      </c>
      <c r="O20" s="9">
        <v>7820.1279423542492</v>
      </c>
      <c r="P20" s="9">
        <v>7718.7089394515433</v>
      </c>
      <c r="Q20" s="9">
        <v>7607.121206307289</v>
      </c>
      <c r="R20" s="9">
        <v>7635.3913781606989</v>
      </c>
      <c r="S20" s="9">
        <v>7666.923209958346</v>
      </c>
      <c r="T20" s="9">
        <v>7632.7813178061351</v>
      </c>
      <c r="U20" s="9">
        <v>7667.0673756174801</v>
      </c>
      <c r="V20" s="9">
        <v>7597.0513960407106</v>
      </c>
      <c r="W20" s="9">
        <v>7282.4176191207471</v>
      </c>
      <c r="X20" s="9">
        <v>6835.719372976434</v>
      </c>
      <c r="Y20" s="10">
        <v>6454.9520560647679</v>
      </c>
    </row>
    <row r="21" spans="1:25" x14ac:dyDescent="0.3">
      <c r="A21" s="3">
        <f t="shared" si="0"/>
        <v>43573</v>
      </c>
      <c r="B21" s="8">
        <v>6183.5210227979278</v>
      </c>
      <c r="C21" s="9">
        <v>6029.5907252889883</v>
      </c>
      <c r="D21" s="9">
        <v>5916.3499582368877</v>
      </c>
      <c r="E21" s="9">
        <v>5907.2012058857908</v>
      </c>
      <c r="F21" s="9">
        <v>6079.4392188729407</v>
      </c>
      <c r="G21" s="9">
        <v>6581.7711537553696</v>
      </c>
      <c r="H21" s="9">
        <v>7239.6808498861983</v>
      </c>
      <c r="I21" s="9">
        <v>7584.7578472305895</v>
      </c>
      <c r="J21" s="9">
        <v>7717.7102175568252</v>
      </c>
      <c r="K21" s="9">
        <v>7821.2636662758659</v>
      </c>
      <c r="L21" s="9">
        <v>7884.6068295890036</v>
      </c>
      <c r="M21" s="9">
        <v>7838.6631800072601</v>
      </c>
      <c r="N21" s="9">
        <v>7792.6492597372435</v>
      </c>
      <c r="O21" s="9">
        <v>7752.4363755489621</v>
      </c>
      <c r="P21" s="9">
        <v>7672.1148960678611</v>
      </c>
      <c r="Q21" s="9">
        <v>7563.3879476502525</v>
      </c>
      <c r="R21" s="9">
        <v>7564.9941581299554</v>
      </c>
      <c r="S21" s="9">
        <v>7577.5159749055792</v>
      </c>
      <c r="T21" s="9">
        <v>7485.1664496515841</v>
      </c>
      <c r="U21" s="9">
        <v>7441.565321819513</v>
      </c>
      <c r="V21" s="9">
        <v>7458.7576156910673</v>
      </c>
      <c r="W21" s="9">
        <v>7136.0012570777008</v>
      </c>
      <c r="X21" s="9">
        <v>6678.2144676034586</v>
      </c>
      <c r="Y21" s="10">
        <v>6299.6233242347216</v>
      </c>
    </row>
    <row r="22" spans="1:25" x14ac:dyDescent="0.3">
      <c r="A22" s="3">
        <f t="shared" si="0"/>
        <v>43574</v>
      </c>
      <c r="B22" s="8">
        <v>6051.4144889573699</v>
      </c>
      <c r="C22" s="9">
        <v>5895.4854954841931</v>
      </c>
      <c r="D22" s="9">
        <v>5811.0269424432827</v>
      </c>
      <c r="E22" s="9">
        <v>5799.2967766547017</v>
      </c>
      <c r="F22" s="9">
        <v>5951.6656658191705</v>
      </c>
      <c r="G22" s="9">
        <v>6299.1517782824658</v>
      </c>
      <c r="H22" s="9">
        <v>6660.7257296004273</v>
      </c>
      <c r="I22" s="9">
        <v>6970.7193713620527</v>
      </c>
      <c r="J22" s="9">
        <v>7154.6372154776955</v>
      </c>
      <c r="K22" s="9">
        <v>7219.5478932003916</v>
      </c>
      <c r="L22" s="9">
        <v>7224.9160864476708</v>
      </c>
      <c r="M22" s="9">
        <v>7155.3197296786475</v>
      </c>
      <c r="N22" s="9">
        <v>6979.4723624005328</v>
      </c>
      <c r="O22" s="9">
        <v>6926.6713860703931</v>
      </c>
      <c r="P22" s="9">
        <v>6815.9150305020739</v>
      </c>
      <c r="Q22" s="9">
        <v>6708.7755116962962</v>
      </c>
      <c r="R22" s="9">
        <v>6664.7554402630522</v>
      </c>
      <c r="S22" s="12">
        <v>6625.2787633510143</v>
      </c>
      <c r="T22" s="9">
        <v>6517.7600225949536</v>
      </c>
      <c r="U22" s="9">
        <v>6534.7703015990046</v>
      </c>
      <c r="V22" s="9">
        <v>6714.2702745791375</v>
      </c>
      <c r="W22" s="9">
        <v>6504.5303880408546</v>
      </c>
      <c r="X22" s="9">
        <v>6137.2547357221165</v>
      </c>
      <c r="Y22" s="10">
        <v>5771.9616430159376</v>
      </c>
    </row>
    <row r="23" spans="1:25" x14ac:dyDescent="0.3">
      <c r="A23" s="3">
        <f t="shared" si="0"/>
        <v>43575</v>
      </c>
      <c r="B23" s="8">
        <v>5568.4611938991429</v>
      </c>
      <c r="C23" s="9">
        <v>5455.1867092258926</v>
      </c>
      <c r="D23" s="9">
        <v>5392.5353347698465</v>
      </c>
      <c r="E23" s="9">
        <v>5355.0568630849502</v>
      </c>
      <c r="F23" s="9">
        <v>5444.338070063639</v>
      </c>
      <c r="G23" s="9">
        <v>5600.6363141092233</v>
      </c>
      <c r="H23" s="9">
        <v>5749.3279187914486</v>
      </c>
      <c r="I23" s="9">
        <v>6045.4566002283618</v>
      </c>
      <c r="J23" s="9">
        <v>6298.3506380950294</v>
      </c>
      <c r="K23" s="9">
        <v>6405.5375985617247</v>
      </c>
      <c r="L23" s="9">
        <v>6416.1978393159161</v>
      </c>
      <c r="M23" s="9">
        <v>6365.4909036656145</v>
      </c>
      <c r="N23" s="9">
        <v>6306.9160206866991</v>
      </c>
      <c r="O23" s="9">
        <v>6211.3110318373028</v>
      </c>
      <c r="P23" s="9">
        <v>6147.0022312898427</v>
      </c>
      <c r="Q23" s="9">
        <v>6117.155138576034</v>
      </c>
      <c r="R23" s="9">
        <v>6140.5263705578154</v>
      </c>
      <c r="S23" s="9">
        <v>6167.7523648074448</v>
      </c>
      <c r="T23" s="9">
        <v>6135.5098876896009</v>
      </c>
      <c r="U23" s="9">
        <v>6195.4417311491688</v>
      </c>
      <c r="V23" s="9">
        <v>6356.4353256900922</v>
      </c>
      <c r="W23" s="9">
        <v>6172.1146601125165</v>
      </c>
      <c r="X23" s="9">
        <v>5861.3579220570509</v>
      </c>
      <c r="Y23" s="10">
        <v>5542.9749106209865</v>
      </c>
    </row>
    <row r="24" spans="1:25" x14ac:dyDescent="0.3">
      <c r="A24" s="3">
        <f t="shared" si="0"/>
        <v>43576</v>
      </c>
      <c r="B24" s="8">
        <v>5317.6837585027533</v>
      </c>
      <c r="C24" s="9">
        <v>5170.3446489247272</v>
      </c>
      <c r="D24" s="9">
        <v>5079.7358303569854</v>
      </c>
      <c r="E24" s="9">
        <v>5077.9055930224768</v>
      </c>
      <c r="F24" s="9">
        <v>5091.80240770202</v>
      </c>
      <c r="G24" s="9">
        <v>5205.855778002393</v>
      </c>
      <c r="H24" s="9">
        <v>5342.0326129331625</v>
      </c>
      <c r="I24" s="9">
        <v>5629.9269784132457</v>
      </c>
      <c r="J24" s="9">
        <v>5869.2277060947144</v>
      </c>
      <c r="K24" s="9">
        <v>6060.9456097770299</v>
      </c>
      <c r="L24" s="9">
        <v>6103.7579970248562</v>
      </c>
      <c r="M24" s="9">
        <v>6088.3600949002912</v>
      </c>
      <c r="N24" s="9">
        <v>6004.745918005985</v>
      </c>
      <c r="O24" s="9">
        <v>5925.1566480084339</v>
      </c>
      <c r="P24" s="9">
        <v>5893.5870823373907</v>
      </c>
      <c r="Q24" s="9">
        <v>5887.0985211599746</v>
      </c>
      <c r="R24" s="9">
        <v>5931.3304159219069</v>
      </c>
      <c r="S24" s="9">
        <v>5992.9719156246638</v>
      </c>
      <c r="T24" s="9">
        <v>6083.6355116811219</v>
      </c>
      <c r="U24" s="9">
        <v>6227.32458732128</v>
      </c>
      <c r="V24" s="9">
        <v>6411.2379856150174</v>
      </c>
      <c r="W24" s="9">
        <v>6227.8530637201702</v>
      </c>
      <c r="X24" s="9">
        <v>5880.8399081658772</v>
      </c>
      <c r="Y24" s="10">
        <v>5605.631230104078</v>
      </c>
    </row>
    <row r="25" spans="1:25" x14ac:dyDescent="0.3">
      <c r="A25" s="3">
        <f t="shared" si="0"/>
        <v>43577</v>
      </c>
      <c r="B25" s="8">
        <v>5424.1622755242943</v>
      </c>
      <c r="C25" s="9">
        <v>5333.2886290129663</v>
      </c>
      <c r="D25" s="9">
        <v>5297.2534942452912</v>
      </c>
      <c r="E25" s="9">
        <v>5357.1791960456694</v>
      </c>
      <c r="F25" s="9">
        <v>5575.4020525333435</v>
      </c>
      <c r="G25" s="9">
        <v>6107.1808619257363</v>
      </c>
      <c r="H25" s="9">
        <v>6740.449154196167</v>
      </c>
      <c r="I25" s="9">
        <v>7230.0950283738712</v>
      </c>
      <c r="J25" s="9">
        <v>7517.760496208416</v>
      </c>
      <c r="K25" s="9">
        <v>7674.0411180324754</v>
      </c>
      <c r="L25" s="9">
        <v>7802.1151338789978</v>
      </c>
      <c r="M25" s="9">
        <v>7826.2808157979207</v>
      </c>
      <c r="N25" s="9">
        <v>7826.6067961443796</v>
      </c>
      <c r="O25" s="9">
        <v>7859.3510958680954</v>
      </c>
      <c r="P25" s="9">
        <v>7815.3662096143753</v>
      </c>
      <c r="Q25" s="9">
        <v>7708.9022824312642</v>
      </c>
      <c r="R25" s="9">
        <v>7669.9096738422386</v>
      </c>
      <c r="S25" s="9">
        <v>7650.2926182213905</v>
      </c>
      <c r="T25" s="9">
        <v>7632.7226203987684</v>
      </c>
      <c r="U25" s="9">
        <v>7677.9814285585007</v>
      </c>
      <c r="V25" s="9">
        <v>7632.8921223770176</v>
      </c>
      <c r="W25" s="9">
        <v>7253.9965653638756</v>
      </c>
      <c r="X25" s="9">
        <v>6712.6671081614713</v>
      </c>
      <c r="Y25" s="10">
        <v>6280.8243003398902</v>
      </c>
    </row>
    <row r="26" spans="1:25" x14ac:dyDescent="0.3">
      <c r="A26" s="3">
        <f t="shared" si="0"/>
        <v>43578</v>
      </c>
      <c r="B26" s="8">
        <v>6003.7060663163711</v>
      </c>
      <c r="C26" s="9">
        <v>5813.5712460121886</v>
      </c>
      <c r="D26" s="9">
        <v>5717.3957578223826</v>
      </c>
      <c r="E26" s="9">
        <v>5704.5132213503539</v>
      </c>
      <c r="F26" s="9">
        <v>5906.5513663023239</v>
      </c>
      <c r="G26" s="9">
        <v>6402.4821505027594</v>
      </c>
      <c r="H26" s="9">
        <v>7079.8597524228044</v>
      </c>
      <c r="I26" s="9">
        <v>7463.7702945244837</v>
      </c>
      <c r="J26" s="9">
        <v>7584.4371427082751</v>
      </c>
      <c r="K26" s="9">
        <v>7607.3952172149629</v>
      </c>
      <c r="L26" s="9">
        <v>7652.0090687359707</v>
      </c>
      <c r="M26" s="9">
        <v>7642.273138847544</v>
      </c>
      <c r="N26" s="9">
        <v>7599.6152368335097</v>
      </c>
      <c r="O26" s="9">
        <v>7614.8101739033154</v>
      </c>
      <c r="P26" s="9">
        <v>7533.3031349928251</v>
      </c>
      <c r="Q26" s="9">
        <v>7415.8371146796517</v>
      </c>
      <c r="R26" s="9">
        <v>7289.9160111923156</v>
      </c>
      <c r="S26" s="9">
        <v>7240.1529078644326</v>
      </c>
      <c r="T26" s="9">
        <v>7188.3665778129925</v>
      </c>
      <c r="U26" s="9">
        <v>7192.9798306655275</v>
      </c>
      <c r="V26" s="9">
        <v>7347.54217599395</v>
      </c>
      <c r="W26" s="9">
        <v>7029.2615967755792</v>
      </c>
      <c r="X26" s="9">
        <v>6598.2852923602513</v>
      </c>
      <c r="Y26" s="10">
        <v>6197.4571744709401</v>
      </c>
    </row>
    <row r="27" spans="1:25" x14ac:dyDescent="0.3">
      <c r="A27" s="3">
        <f t="shared" si="0"/>
        <v>43579</v>
      </c>
      <c r="B27" s="8">
        <v>5963.3396316831013</v>
      </c>
      <c r="C27" s="9">
        <v>5800.350188424698</v>
      </c>
      <c r="D27" s="9">
        <v>5750.9485596591558</v>
      </c>
      <c r="E27" s="9">
        <v>5778.1918639127016</v>
      </c>
      <c r="F27" s="9">
        <v>5984.9650415561819</v>
      </c>
      <c r="G27" s="9">
        <v>6484.8118897209333</v>
      </c>
      <c r="H27" s="9">
        <v>7072.2296171591734</v>
      </c>
      <c r="I27" s="9">
        <v>7459.4055890864411</v>
      </c>
      <c r="J27" s="9">
        <v>7512.7236226559908</v>
      </c>
      <c r="K27" s="9">
        <v>7573.3692832998895</v>
      </c>
      <c r="L27" s="9">
        <v>7672.9688414663178</v>
      </c>
      <c r="M27" s="9">
        <v>7710.3588442382079</v>
      </c>
      <c r="N27" s="9">
        <v>7690.9043364818917</v>
      </c>
      <c r="O27" s="9">
        <v>7703.0225043122882</v>
      </c>
      <c r="P27" s="9">
        <v>7599.3678898639164</v>
      </c>
      <c r="Q27" s="9">
        <v>7477.7507793429331</v>
      </c>
      <c r="R27" s="9">
        <v>7385.5280543170911</v>
      </c>
      <c r="S27" s="9">
        <v>7318.3759354478007</v>
      </c>
      <c r="T27" s="9">
        <v>7249.9339861815097</v>
      </c>
      <c r="U27" s="9">
        <v>7239.9228960490645</v>
      </c>
      <c r="V27" s="9">
        <v>7392.2315181451086</v>
      </c>
      <c r="W27" s="9">
        <v>7078.1882577564165</v>
      </c>
      <c r="X27" s="9">
        <v>6592.1485275261975</v>
      </c>
      <c r="Y27" s="10">
        <v>6174.2824076555962</v>
      </c>
    </row>
    <row r="28" spans="1:25" x14ac:dyDescent="0.3">
      <c r="A28" s="3">
        <f t="shared" si="0"/>
        <v>43580</v>
      </c>
      <c r="B28" s="8">
        <v>5925.8247494232583</v>
      </c>
      <c r="C28" s="9">
        <v>5775.6285775564302</v>
      </c>
      <c r="D28" s="9">
        <v>5692.4852108348277</v>
      </c>
      <c r="E28" s="9">
        <v>5701.3465821984137</v>
      </c>
      <c r="F28" s="9">
        <v>5880.8133405879689</v>
      </c>
      <c r="G28" s="9">
        <v>6415.405873626838</v>
      </c>
      <c r="H28" s="9">
        <v>6962.0967168505422</v>
      </c>
      <c r="I28" s="9">
        <v>7384.2906647570344</v>
      </c>
      <c r="J28" s="9">
        <v>7520.4124178327256</v>
      </c>
      <c r="K28" s="9">
        <v>7634.3319119043208</v>
      </c>
      <c r="L28" s="9">
        <v>7706.4517349684293</v>
      </c>
      <c r="M28" s="9">
        <v>7648.6520233208839</v>
      </c>
      <c r="N28" s="9">
        <v>7648.4233678813125</v>
      </c>
      <c r="O28" s="9">
        <v>7699.7903672473294</v>
      </c>
      <c r="P28" s="9">
        <v>7588.5967660893266</v>
      </c>
      <c r="Q28" s="9">
        <v>7543.0610879654569</v>
      </c>
      <c r="R28" s="9">
        <v>7472.2677019923185</v>
      </c>
      <c r="S28" s="9">
        <v>7429.6407095688319</v>
      </c>
      <c r="T28" s="9">
        <v>7376.6916782353064</v>
      </c>
      <c r="U28" s="9">
        <v>7422.2659415026046</v>
      </c>
      <c r="V28" s="9">
        <v>7428.2732395851899</v>
      </c>
      <c r="W28" s="9">
        <v>7088.9113966037667</v>
      </c>
      <c r="X28" s="9">
        <v>6631.0234702828957</v>
      </c>
      <c r="Y28" s="10">
        <v>6222.8890100040599</v>
      </c>
    </row>
    <row r="29" spans="1:25" x14ac:dyDescent="0.3">
      <c r="A29" s="3">
        <f t="shared" si="0"/>
        <v>43581</v>
      </c>
      <c r="B29" s="8">
        <v>5970.8742425234686</v>
      </c>
      <c r="C29" s="9">
        <v>5798.0612842254441</v>
      </c>
      <c r="D29" s="9">
        <v>5742.6463910163184</v>
      </c>
      <c r="E29" s="9">
        <v>5764.2100745814641</v>
      </c>
      <c r="F29" s="9">
        <v>5958.354466449935</v>
      </c>
      <c r="G29" s="9">
        <v>6395.9937606502881</v>
      </c>
      <c r="H29" s="9">
        <v>6952.0901144020736</v>
      </c>
      <c r="I29" s="9">
        <v>7323.6288067114428</v>
      </c>
      <c r="J29" s="9">
        <v>7490.815903781614</v>
      </c>
      <c r="K29" s="9">
        <v>7530.0190887223371</v>
      </c>
      <c r="L29" s="9">
        <v>7566.4710824952053</v>
      </c>
      <c r="M29" s="9">
        <v>7519.7472315678069</v>
      </c>
      <c r="N29" s="9">
        <v>7439.9003870196557</v>
      </c>
      <c r="O29" s="9">
        <v>7416.9806478179735</v>
      </c>
      <c r="P29" s="9">
        <v>7258.1145867534779</v>
      </c>
      <c r="Q29" s="9">
        <v>7127.9390920794558</v>
      </c>
      <c r="R29" s="9">
        <v>7058.1552091594258</v>
      </c>
      <c r="S29" s="9">
        <v>6950.5614920593553</v>
      </c>
      <c r="T29" s="9">
        <v>6875.7432918622635</v>
      </c>
      <c r="U29" s="9">
        <v>6851.9853283894672</v>
      </c>
      <c r="V29" s="9">
        <v>6972.0669896372356</v>
      </c>
      <c r="W29" s="9">
        <v>6733.9533414163334</v>
      </c>
      <c r="X29" s="9">
        <v>6328.5202250557286</v>
      </c>
      <c r="Y29" s="10">
        <v>5954.5469231190755</v>
      </c>
    </row>
    <row r="30" spans="1:25" x14ac:dyDescent="0.3">
      <c r="A30" s="3">
        <f t="shared" si="0"/>
        <v>43582</v>
      </c>
      <c r="B30" s="8">
        <v>5711.4861751936996</v>
      </c>
      <c r="C30" s="9">
        <v>5580.9134630284043</v>
      </c>
      <c r="D30" s="9">
        <v>5493.2051876265505</v>
      </c>
      <c r="E30" s="9">
        <v>5477.8224781654153</v>
      </c>
      <c r="F30" s="9">
        <v>5552.7580776932045</v>
      </c>
      <c r="G30" s="9">
        <v>5756.1341045812378</v>
      </c>
      <c r="H30" s="9">
        <v>5926.5300636537431</v>
      </c>
      <c r="I30" s="9">
        <v>6271.4101487806056</v>
      </c>
      <c r="J30" s="9">
        <v>6615.8197352665911</v>
      </c>
      <c r="K30" s="9">
        <v>6805.0993362151812</v>
      </c>
      <c r="L30" s="9">
        <v>6904.6348089683815</v>
      </c>
      <c r="M30" s="9">
        <v>6897.8927221189997</v>
      </c>
      <c r="N30" s="9">
        <v>6825.0184254349642</v>
      </c>
      <c r="O30" s="9">
        <v>6748.6410783751589</v>
      </c>
      <c r="P30" s="9">
        <v>6664.0447591612838</v>
      </c>
      <c r="Q30" s="9">
        <v>6679.3810413896363</v>
      </c>
      <c r="R30" s="9">
        <v>6736.3345018323653</v>
      </c>
      <c r="S30" s="9">
        <v>6750.9960382438503</v>
      </c>
      <c r="T30" s="9">
        <v>6701.2940572373154</v>
      </c>
      <c r="U30" s="9">
        <v>6674.7714286810551</v>
      </c>
      <c r="V30" s="9">
        <v>6749.2810043423551</v>
      </c>
      <c r="W30" s="9">
        <v>6532.0661297342676</v>
      </c>
      <c r="X30" s="9">
        <v>6160.6592230358892</v>
      </c>
      <c r="Y30" s="10">
        <v>5860.4849377500441</v>
      </c>
    </row>
    <row r="31" spans="1:25" x14ac:dyDescent="0.3">
      <c r="A31" s="3">
        <f t="shared" si="0"/>
        <v>43583</v>
      </c>
      <c r="B31" s="8">
        <v>5667.4688996295326</v>
      </c>
      <c r="C31" s="9">
        <v>5530.8681144438815</v>
      </c>
      <c r="D31" s="9">
        <v>5460.2944612428528</v>
      </c>
      <c r="E31" s="9">
        <v>5434.3066732741554</v>
      </c>
      <c r="F31" s="9">
        <v>5474.7148479777716</v>
      </c>
      <c r="G31" s="9">
        <v>5585.6100469745215</v>
      </c>
      <c r="H31" s="9">
        <v>5693.8313066831179</v>
      </c>
      <c r="I31" s="9">
        <v>5922.9461891827359</v>
      </c>
      <c r="J31" s="9">
        <v>6134.1635928652013</v>
      </c>
      <c r="K31" s="9">
        <v>6257.574506893865</v>
      </c>
      <c r="L31" s="9">
        <v>6290.7115565026206</v>
      </c>
      <c r="M31" s="9">
        <v>6315.0558760573458</v>
      </c>
      <c r="N31" s="9">
        <v>6286.3703549532984</v>
      </c>
      <c r="O31" s="9">
        <v>6197.3143199931937</v>
      </c>
      <c r="P31" s="9">
        <v>6141.0199388240171</v>
      </c>
      <c r="Q31" s="9">
        <v>6133.3258078826047</v>
      </c>
      <c r="R31" s="9">
        <v>6228.18173413144</v>
      </c>
      <c r="S31" s="9">
        <v>6365.9504966689374</v>
      </c>
      <c r="T31" s="9">
        <v>6418.3806089175423</v>
      </c>
      <c r="U31" s="9">
        <v>6520.8273190943082</v>
      </c>
      <c r="V31" s="9">
        <v>6644.6517597028196</v>
      </c>
      <c r="W31" s="9">
        <v>6396.5548684960804</v>
      </c>
      <c r="X31" s="9">
        <v>6072.0497232901298</v>
      </c>
      <c r="Y31" s="10">
        <v>5815.2861389855734</v>
      </c>
    </row>
    <row r="32" spans="1:25" x14ac:dyDescent="0.3">
      <c r="A32" s="3">
        <f t="shared" si="0"/>
        <v>43584</v>
      </c>
      <c r="B32" s="8">
        <v>5659.5655351082514</v>
      </c>
      <c r="C32" s="9">
        <v>5573.6839030327137</v>
      </c>
      <c r="D32" s="9">
        <v>5567.714761962945</v>
      </c>
      <c r="E32" s="9">
        <v>5624.7288212705607</v>
      </c>
      <c r="F32" s="9">
        <v>5872.7339771090974</v>
      </c>
      <c r="G32" s="9">
        <v>6442.3352654741102</v>
      </c>
      <c r="H32" s="9">
        <v>7181.9828457665972</v>
      </c>
      <c r="I32" s="9">
        <v>7683.4700688120765</v>
      </c>
      <c r="J32" s="9">
        <v>7880.0297062356967</v>
      </c>
      <c r="K32" s="9">
        <v>7973.56251121901</v>
      </c>
      <c r="L32" s="9">
        <v>8055.928389374124</v>
      </c>
      <c r="M32" s="9">
        <v>8075.2581888582445</v>
      </c>
      <c r="N32" s="9">
        <v>7961.445589223913</v>
      </c>
      <c r="O32" s="9">
        <v>7910.1232339077433</v>
      </c>
      <c r="P32" s="9">
        <v>7794.4173923033759</v>
      </c>
      <c r="Q32" s="9">
        <v>7698.2636741748474</v>
      </c>
      <c r="R32" s="9">
        <v>7684.800262043248</v>
      </c>
      <c r="S32" s="9">
        <v>7676.8593951004304</v>
      </c>
      <c r="T32" s="9">
        <v>7625.6597562257084</v>
      </c>
      <c r="U32" s="9">
        <v>7567.6009873094245</v>
      </c>
      <c r="V32" s="9">
        <v>7587.4132492965755</v>
      </c>
      <c r="W32" s="9">
        <v>7291.2598385300407</v>
      </c>
      <c r="X32" s="9">
        <v>6802.7145027158513</v>
      </c>
      <c r="Y32" s="10">
        <v>6401.0736977099104</v>
      </c>
    </row>
    <row r="33" spans="1:29" x14ac:dyDescent="0.3">
      <c r="A33" s="3">
        <f t="shared" si="0"/>
        <v>43585</v>
      </c>
      <c r="B33" s="8">
        <v>6178.0199573753935</v>
      </c>
      <c r="C33" s="9">
        <v>5982.514990053387</v>
      </c>
      <c r="D33" s="9">
        <v>5925.0297813640709</v>
      </c>
      <c r="E33" s="9">
        <v>5941.5625560199824</v>
      </c>
      <c r="F33" s="9">
        <v>6143.3817829467544</v>
      </c>
      <c r="G33" s="9">
        <v>6654.4865632602696</v>
      </c>
      <c r="H33" s="9">
        <v>7326.3105884406377</v>
      </c>
      <c r="I33" s="9">
        <v>7711.4464344890157</v>
      </c>
      <c r="J33" s="9">
        <v>7849.3007789947096</v>
      </c>
      <c r="K33" s="9">
        <v>7921.3826546107757</v>
      </c>
      <c r="L33" s="9">
        <v>7967.4187954313029</v>
      </c>
      <c r="M33" s="9">
        <v>7956.8014635721693</v>
      </c>
      <c r="N33" s="9">
        <v>7908.1879399555501</v>
      </c>
      <c r="O33" s="9">
        <v>7880.3264803585826</v>
      </c>
      <c r="P33" s="9">
        <v>7804.9582026099797</v>
      </c>
      <c r="Q33" s="9">
        <v>7753.9394843816954</v>
      </c>
      <c r="R33" s="9">
        <v>7740.6116734219595</v>
      </c>
      <c r="S33" s="9">
        <v>7772.7918889487028</v>
      </c>
      <c r="T33" s="9">
        <v>7730.9770400682391</v>
      </c>
      <c r="U33" s="9">
        <v>7699.8732607478505</v>
      </c>
      <c r="V33" s="9">
        <v>7663.6727648836513</v>
      </c>
      <c r="W33" s="9">
        <v>7296.7384100149557</v>
      </c>
      <c r="X33" s="9">
        <v>6813.7798976976073</v>
      </c>
      <c r="Y33" s="10">
        <v>6424.9391772825638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8260.9489863114741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topLeftCell="A25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43586</v>
      </c>
      <c r="B4" s="4">
        <v>6232.8718649609591</v>
      </c>
      <c r="C4" s="5">
        <v>6087.3565671169208</v>
      </c>
      <c r="D4" s="5">
        <v>6012.8916571198879</v>
      </c>
      <c r="E4" s="5">
        <v>6033.0079641998682</v>
      </c>
      <c r="F4" s="5">
        <v>6231.1608521257785</v>
      </c>
      <c r="G4" s="5">
        <v>6705.4306703432767</v>
      </c>
      <c r="H4" s="5">
        <v>7389.6912455614211</v>
      </c>
      <c r="I4" s="5">
        <v>7778.2782830563492</v>
      </c>
      <c r="J4" s="5">
        <v>7874.4795736180276</v>
      </c>
      <c r="K4" s="5">
        <v>7925.0705671950291</v>
      </c>
      <c r="L4" s="5">
        <v>7939.5649315882974</v>
      </c>
      <c r="M4" s="5">
        <v>7899.4794762599813</v>
      </c>
      <c r="N4" s="5">
        <v>7817.7779286405812</v>
      </c>
      <c r="O4" s="6">
        <v>7812.6454615652328</v>
      </c>
      <c r="P4" s="5">
        <v>7691.3344552220633</v>
      </c>
      <c r="Q4" s="5">
        <v>7584.5967453129997</v>
      </c>
      <c r="R4" s="6">
        <v>7567.111337444635</v>
      </c>
      <c r="S4" s="5">
        <v>7558.1540471857197</v>
      </c>
      <c r="T4" s="5">
        <v>7513.485807591429</v>
      </c>
      <c r="U4" s="5">
        <v>7531.0886599374981</v>
      </c>
      <c r="V4" s="5">
        <v>7562.1299948943788</v>
      </c>
      <c r="W4" s="5">
        <v>7275.7712791251015</v>
      </c>
      <c r="X4" s="5">
        <v>6788.680093779396</v>
      </c>
      <c r="Y4" s="7">
        <v>6414.3093568952208</v>
      </c>
    </row>
    <row r="5" spans="1:25" x14ac:dyDescent="0.3">
      <c r="A5" s="3">
        <f>+A4+1</f>
        <v>43587</v>
      </c>
      <c r="B5" s="8">
        <v>6177.0843440142689</v>
      </c>
      <c r="C5" s="9">
        <v>6035.6601241946264</v>
      </c>
      <c r="D5" s="9">
        <v>5939.7701252617162</v>
      </c>
      <c r="E5" s="9">
        <v>5955.9345897860258</v>
      </c>
      <c r="F5" s="9">
        <v>6165.1001659251651</v>
      </c>
      <c r="G5" s="9">
        <v>6701.4468182893488</v>
      </c>
      <c r="H5" s="9">
        <v>7344.3385791639157</v>
      </c>
      <c r="I5" s="9">
        <v>7752.1127684027688</v>
      </c>
      <c r="J5" s="9">
        <v>7870.1937723563851</v>
      </c>
      <c r="K5" s="9">
        <v>7914.9007212259567</v>
      </c>
      <c r="L5" s="9">
        <v>7951.2551223581622</v>
      </c>
      <c r="M5" s="9">
        <v>7931.6673635396946</v>
      </c>
      <c r="N5" s="9">
        <v>7865.8977676150844</v>
      </c>
      <c r="O5" s="9">
        <v>7816.5515533165171</v>
      </c>
      <c r="P5" s="9">
        <v>7698.9148742822636</v>
      </c>
      <c r="Q5" s="9">
        <v>7583.4936115179125</v>
      </c>
      <c r="R5" s="9">
        <v>7516.6509129351562</v>
      </c>
      <c r="S5" s="9">
        <v>7479.3530801750867</v>
      </c>
      <c r="T5" s="9">
        <v>7460.1951585600536</v>
      </c>
      <c r="U5" s="9">
        <v>7481.6555791295359</v>
      </c>
      <c r="V5" s="9">
        <v>7553.049823352887</v>
      </c>
      <c r="W5" s="9">
        <v>7266.0057917857212</v>
      </c>
      <c r="X5" s="9">
        <v>6787.6229496661099</v>
      </c>
      <c r="Y5" s="10">
        <v>6393.6215620285593</v>
      </c>
    </row>
    <row r="6" spans="1:25" x14ac:dyDescent="0.3">
      <c r="A6" s="3">
        <f t="shared" ref="A6:A34" si="0">+A5+1</f>
        <v>43588</v>
      </c>
      <c r="B6" s="8">
        <v>6135.5563020141963</v>
      </c>
      <c r="C6" s="9">
        <v>5960.0301111617027</v>
      </c>
      <c r="D6" s="9">
        <v>5908.0637931466435</v>
      </c>
      <c r="E6" s="9">
        <v>5924.5445860452674</v>
      </c>
      <c r="F6" s="9">
        <v>6119.9526866961842</v>
      </c>
      <c r="G6" s="9">
        <v>6589.3697283381762</v>
      </c>
      <c r="H6" s="9">
        <v>7173.1306450339316</v>
      </c>
      <c r="I6" s="9">
        <v>7516.1655263843095</v>
      </c>
      <c r="J6" s="9">
        <v>7615.1015274063338</v>
      </c>
      <c r="K6" s="9">
        <v>7632.4379237718131</v>
      </c>
      <c r="L6" s="9">
        <v>7649.1939963997056</v>
      </c>
      <c r="M6" s="9">
        <v>7593.8289397798007</v>
      </c>
      <c r="N6" s="9">
        <v>7488.8708355399704</v>
      </c>
      <c r="O6" s="9">
        <v>7459.6684563368817</v>
      </c>
      <c r="P6" s="9">
        <v>7351.1727594322256</v>
      </c>
      <c r="Q6" s="9">
        <v>7257.0612295457067</v>
      </c>
      <c r="R6" s="9">
        <v>7176.4034272091731</v>
      </c>
      <c r="S6" s="9">
        <v>7112.861107025632</v>
      </c>
      <c r="T6" s="9">
        <v>7016.2818877794443</v>
      </c>
      <c r="U6" s="9">
        <v>6950.9942921715565</v>
      </c>
      <c r="V6" s="9">
        <v>7067.0823291689512</v>
      </c>
      <c r="W6" s="9">
        <v>6923.8587626292838</v>
      </c>
      <c r="X6" s="9">
        <v>6531.2887163860369</v>
      </c>
      <c r="Y6" s="10">
        <v>6118.963595272513</v>
      </c>
    </row>
    <row r="7" spans="1:25" x14ac:dyDescent="0.3">
      <c r="A7" s="3">
        <f t="shared" si="0"/>
        <v>43589</v>
      </c>
      <c r="B7" s="8">
        <v>5881.3968562480823</v>
      </c>
      <c r="C7" s="9">
        <v>5737.3458006175433</v>
      </c>
      <c r="D7" s="9">
        <v>5653.8240035092922</v>
      </c>
      <c r="E7" s="9">
        <v>5662.939709931421</v>
      </c>
      <c r="F7" s="9">
        <v>5726.6150299320889</v>
      </c>
      <c r="G7" s="9">
        <v>5872.90119551934</v>
      </c>
      <c r="H7" s="9">
        <v>6051.61009035186</v>
      </c>
      <c r="I7" s="9">
        <v>6372.2657697562754</v>
      </c>
      <c r="J7" s="9">
        <v>6566.4697361794351</v>
      </c>
      <c r="K7" s="9">
        <v>6664.5825949324144</v>
      </c>
      <c r="L7" s="9">
        <v>6658.6780500334744</v>
      </c>
      <c r="M7" s="9">
        <v>6605.6076172131316</v>
      </c>
      <c r="N7" s="9">
        <v>6530.6674673762082</v>
      </c>
      <c r="O7" s="9">
        <v>6412.4578994850399</v>
      </c>
      <c r="P7" s="9">
        <v>6375.3072012596358</v>
      </c>
      <c r="Q7" s="9">
        <v>6332.1871010755194</v>
      </c>
      <c r="R7" s="9">
        <v>6365.0536279853441</v>
      </c>
      <c r="S7" s="9">
        <v>6383.5867557994698</v>
      </c>
      <c r="T7" s="9">
        <v>6358.0207216850495</v>
      </c>
      <c r="U7" s="9">
        <v>6344.322747725505</v>
      </c>
      <c r="V7" s="9">
        <v>6496.673059811963</v>
      </c>
      <c r="W7" s="9">
        <v>6383.8969119136354</v>
      </c>
      <c r="X7" s="9">
        <v>6039.5199291966928</v>
      </c>
      <c r="Y7" s="10">
        <v>5712.5251816265318</v>
      </c>
    </row>
    <row r="8" spans="1:25" x14ac:dyDescent="0.3">
      <c r="A8" s="3">
        <f t="shared" si="0"/>
        <v>43590</v>
      </c>
      <c r="B8" s="8">
        <v>5499.121996057057</v>
      </c>
      <c r="C8" s="9">
        <v>5355.7128983538623</v>
      </c>
      <c r="D8" s="9">
        <v>5287.355560980247</v>
      </c>
      <c r="E8" s="9">
        <v>5252.1436415677072</v>
      </c>
      <c r="F8" s="9">
        <v>5296.6256736563</v>
      </c>
      <c r="G8" s="9">
        <v>5361.0927115229451</v>
      </c>
      <c r="H8" s="9">
        <v>5467.2198060023857</v>
      </c>
      <c r="I8" s="9">
        <v>5756.6007653346333</v>
      </c>
      <c r="J8" s="9">
        <v>6045.1515223375536</v>
      </c>
      <c r="K8" s="9">
        <v>6231.2074039966828</v>
      </c>
      <c r="L8" s="9">
        <v>6299.3437934588565</v>
      </c>
      <c r="M8" s="9">
        <v>6355.2340711557663</v>
      </c>
      <c r="N8" s="9">
        <v>6329.6416263839501</v>
      </c>
      <c r="O8" s="9">
        <v>6351.8454131175722</v>
      </c>
      <c r="P8" s="9">
        <v>6316.0939228556344</v>
      </c>
      <c r="Q8" s="9">
        <v>6396.0523450847213</v>
      </c>
      <c r="R8" s="9">
        <v>6501.1176581476111</v>
      </c>
      <c r="S8" s="9">
        <v>6619.1961097340609</v>
      </c>
      <c r="T8" s="9">
        <v>6683.9755698098024</v>
      </c>
      <c r="U8" s="9">
        <v>6748.0867278514479</v>
      </c>
      <c r="V8" s="9">
        <v>6766.8157079852808</v>
      </c>
      <c r="W8" s="9">
        <v>6522.4494582942752</v>
      </c>
      <c r="X8" s="9">
        <v>6177.9873846841938</v>
      </c>
      <c r="Y8" s="10">
        <v>5880.2584983413954</v>
      </c>
    </row>
    <row r="9" spans="1:25" x14ac:dyDescent="0.3">
      <c r="A9" s="3">
        <f t="shared" si="0"/>
        <v>43591</v>
      </c>
      <c r="B9" s="8">
        <v>5706.7969465821952</v>
      </c>
      <c r="C9" s="9">
        <v>5622.2227148388292</v>
      </c>
      <c r="D9" s="9">
        <v>5597.0424463709232</v>
      </c>
      <c r="E9" s="9">
        <v>5622.9877968892106</v>
      </c>
      <c r="F9" s="9">
        <v>5837.478219532326</v>
      </c>
      <c r="G9" s="9">
        <v>6346.440242279692</v>
      </c>
      <c r="H9" s="9">
        <v>6990.2442428546774</v>
      </c>
      <c r="I9" s="9">
        <v>7489.4097196636949</v>
      </c>
      <c r="J9" s="9">
        <v>7671.887326375544</v>
      </c>
      <c r="K9" s="9">
        <v>7734.2114771039078</v>
      </c>
      <c r="L9" s="9">
        <v>7764.1671910929972</v>
      </c>
      <c r="M9" s="9">
        <v>7719.7966140951721</v>
      </c>
      <c r="N9" s="9">
        <v>7617.8481164322238</v>
      </c>
      <c r="O9" s="9">
        <v>7667.2509926953471</v>
      </c>
      <c r="P9" s="9">
        <v>7535.8888383537869</v>
      </c>
      <c r="Q9" s="9">
        <v>7423.5285548385282</v>
      </c>
      <c r="R9" s="9">
        <v>7374.2811805646907</v>
      </c>
      <c r="S9" s="9">
        <v>7354.0842577436424</v>
      </c>
      <c r="T9" s="9">
        <v>7334.0785466951756</v>
      </c>
      <c r="U9" s="9">
        <v>7331.4466964671201</v>
      </c>
      <c r="V9" s="9">
        <v>7438.6679687520946</v>
      </c>
      <c r="W9" s="9">
        <v>7205.6698795898274</v>
      </c>
      <c r="X9" s="9">
        <v>6690.6680464791098</v>
      </c>
      <c r="Y9" s="10">
        <v>6300.1232525520363</v>
      </c>
    </row>
    <row r="10" spans="1:25" x14ac:dyDescent="0.3">
      <c r="A10" s="3">
        <f t="shared" si="0"/>
        <v>43592</v>
      </c>
      <c r="B10" s="8">
        <v>6042.6274675635805</v>
      </c>
      <c r="C10" s="9">
        <v>5892.9427625374237</v>
      </c>
      <c r="D10" s="9">
        <v>5847.3348265594741</v>
      </c>
      <c r="E10" s="9">
        <v>5840.6050020455641</v>
      </c>
      <c r="F10" s="9">
        <v>6047.5767224668934</v>
      </c>
      <c r="G10" s="9">
        <v>6526.5789064741357</v>
      </c>
      <c r="H10" s="9">
        <v>7123.6867679079896</v>
      </c>
      <c r="I10" s="9">
        <v>7508.3908688230076</v>
      </c>
      <c r="J10" s="9">
        <v>7618.3186308021923</v>
      </c>
      <c r="K10" s="9">
        <v>7654.0646277732576</v>
      </c>
      <c r="L10" s="9">
        <v>7701.7325823727515</v>
      </c>
      <c r="M10" s="9">
        <v>7668.2247470055781</v>
      </c>
      <c r="N10" s="9">
        <v>7602.4910905967245</v>
      </c>
      <c r="O10" s="9">
        <v>7577.383033148878</v>
      </c>
      <c r="P10" s="9">
        <v>7451.0295303132089</v>
      </c>
      <c r="Q10" s="9">
        <v>7329.2852597718229</v>
      </c>
      <c r="R10" s="9">
        <v>7272.8104217455457</v>
      </c>
      <c r="S10" s="11">
        <v>7231.1598707264793</v>
      </c>
      <c r="T10" s="9">
        <v>7169.0517170520134</v>
      </c>
      <c r="U10" s="9">
        <v>7194.1349859425945</v>
      </c>
      <c r="V10" s="9">
        <v>7363.9939795658202</v>
      </c>
      <c r="W10" s="9">
        <v>7155.8876810739921</v>
      </c>
      <c r="X10" s="9">
        <v>6660.8182205651274</v>
      </c>
      <c r="Y10" s="10">
        <v>6281.7523898260843</v>
      </c>
    </row>
    <row r="11" spans="1:25" x14ac:dyDescent="0.3">
      <c r="A11" s="3">
        <f t="shared" si="0"/>
        <v>43593</v>
      </c>
      <c r="B11" s="8">
        <v>6048.9895756350561</v>
      </c>
      <c r="C11" s="9">
        <v>5910.1428823527303</v>
      </c>
      <c r="D11" s="9">
        <v>5839.6619187496881</v>
      </c>
      <c r="E11" s="9">
        <v>5866.4265427957043</v>
      </c>
      <c r="F11" s="9">
        <v>6082.4572238143355</v>
      </c>
      <c r="G11" s="9">
        <v>6546.8567625274645</v>
      </c>
      <c r="H11" s="9">
        <v>7173.256589998392</v>
      </c>
      <c r="I11" s="9">
        <v>7593.8363708817269</v>
      </c>
      <c r="J11" s="9">
        <v>7710.2353182703073</v>
      </c>
      <c r="K11" s="9">
        <v>7694.4962124309122</v>
      </c>
      <c r="L11" s="9">
        <v>7762.192618772111</v>
      </c>
      <c r="M11" s="9">
        <v>7827.4319470420542</v>
      </c>
      <c r="N11" s="9">
        <v>7787.0491373679497</v>
      </c>
      <c r="O11" s="9">
        <v>7805.9668160342935</v>
      </c>
      <c r="P11" s="9">
        <v>7714.5947161113281</v>
      </c>
      <c r="Q11" s="9">
        <v>7648.7412491359846</v>
      </c>
      <c r="R11" s="9">
        <v>7634.2886431701054</v>
      </c>
      <c r="S11" s="9">
        <v>7657.7526629759277</v>
      </c>
      <c r="T11" s="9">
        <v>7607.0687196449953</v>
      </c>
      <c r="U11" s="9">
        <v>7622.2039936042893</v>
      </c>
      <c r="V11" s="9">
        <v>7589.8645362203197</v>
      </c>
      <c r="W11" s="9">
        <v>7276.6797157536648</v>
      </c>
      <c r="X11" s="9">
        <v>6802.4609979818824</v>
      </c>
      <c r="Y11" s="10">
        <v>6438.4410278460891</v>
      </c>
    </row>
    <row r="12" spans="1:25" x14ac:dyDescent="0.3">
      <c r="A12" s="3">
        <f t="shared" si="0"/>
        <v>43594</v>
      </c>
      <c r="B12" s="8">
        <v>6158.5657051605203</v>
      </c>
      <c r="C12" s="9">
        <v>6023.4876352951305</v>
      </c>
      <c r="D12" s="9">
        <v>5968.9731769248638</v>
      </c>
      <c r="E12" s="9">
        <v>5962.8634554980617</v>
      </c>
      <c r="F12" s="9">
        <v>6186.249762366092</v>
      </c>
      <c r="G12" s="9">
        <v>6683.8112630709038</v>
      </c>
      <c r="H12" s="9">
        <v>7373.3472163503902</v>
      </c>
      <c r="I12" s="9">
        <v>7763.2640026692916</v>
      </c>
      <c r="J12" s="9">
        <v>7897.9569016637543</v>
      </c>
      <c r="K12" s="9">
        <v>7969.3677567638506</v>
      </c>
      <c r="L12" s="9">
        <v>8034.558882055243</v>
      </c>
      <c r="M12" s="9">
        <v>7998.3413493651842</v>
      </c>
      <c r="N12" s="9">
        <v>7911.9841356832057</v>
      </c>
      <c r="O12" s="9">
        <v>7860.9513227110301</v>
      </c>
      <c r="P12" s="9">
        <v>7720.3463251991661</v>
      </c>
      <c r="Q12" s="9">
        <v>7604.0015779604219</v>
      </c>
      <c r="R12" s="9">
        <v>7560.8071295676309</v>
      </c>
      <c r="S12" s="9">
        <v>7538.9073094346422</v>
      </c>
      <c r="T12" s="9">
        <v>7483.8309357152539</v>
      </c>
      <c r="U12" s="9">
        <v>7507.8210453999827</v>
      </c>
      <c r="V12" s="9">
        <v>7542.5837601963149</v>
      </c>
      <c r="W12" s="9">
        <v>7286.8563059966418</v>
      </c>
      <c r="X12" s="9">
        <v>6799.4007663911925</v>
      </c>
      <c r="Y12" s="10">
        <v>6423.473318476641</v>
      </c>
    </row>
    <row r="13" spans="1:25" x14ac:dyDescent="0.3">
      <c r="A13" s="3">
        <f t="shared" si="0"/>
        <v>43595</v>
      </c>
      <c r="B13" s="8">
        <v>6174.6574422840722</v>
      </c>
      <c r="C13" s="9">
        <v>6021.2582383977406</v>
      </c>
      <c r="D13" s="9">
        <v>5958.9505127316133</v>
      </c>
      <c r="E13" s="9">
        <v>5972.9809935840995</v>
      </c>
      <c r="F13" s="9">
        <v>6151.7402137183426</v>
      </c>
      <c r="G13" s="9">
        <v>6587.0355784949707</v>
      </c>
      <c r="H13" s="9">
        <v>7179.2954293159482</v>
      </c>
      <c r="I13" s="9">
        <v>7563.3540359698536</v>
      </c>
      <c r="J13" s="9">
        <v>7661.1088478195961</v>
      </c>
      <c r="K13" s="9">
        <v>7658.5249032704423</v>
      </c>
      <c r="L13" s="9">
        <v>7658.474954050288</v>
      </c>
      <c r="M13" s="9">
        <v>7584.511124243465</v>
      </c>
      <c r="N13" s="9">
        <v>7500.3347327837691</v>
      </c>
      <c r="O13" s="9">
        <v>7471.8268056796824</v>
      </c>
      <c r="P13" s="9">
        <v>7315.4353151481946</v>
      </c>
      <c r="Q13" s="9">
        <v>7211.2565793047297</v>
      </c>
      <c r="R13" s="9">
        <v>7113.3993645222563</v>
      </c>
      <c r="S13" s="9">
        <v>7035.1415867727465</v>
      </c>
      <c r="T13" s="9">
        <v>6913.0235059758907</v>
      </c>
      <c r="U13" s="9">
        <v>6863.2549355230831</v>
      </c>
      <c r="V13" s="9">
        <v>7002.7151106772581</v>
      </c>
      <c r="W13" s="9">
        <v>6870.111397810877</v>
      </c>
      <c r="X13" s="9">
        <v>6482.2976692523807</v>
      </c>
      <c r="Y13" s="10">
        <v>6063.9604181157802</v>
      </c>
    </row>
    <row r="14" spans="1:25" x14ac:dyDescent="0.3">
      <c r="A14" s="3">
        <f t="shared" si="0"/>
        <v>43596</v>
      </c>
      <c r="B14" s="8">
        <v>5812.49516468415</v>
      </c>
      <c r="C14" s="9">
        <v>5647.2433966348653</v>
      </c>
      <c r="D14" s="9">
        <v>5576.3565521370319</v>
      </c>
      <c r="E14" s="9">
        <v>5552.9308630939749</v>
      </c>
      <c r="F14" s="9">
        <v>5617.5355951141237</v>
      </c>
      <c r="G14" s="9">
        <v>5740.8385146007313</v>
      </c>
      <c r="H14" s="9">
        <v>5963.6057388656227</v>
      </c>
      <c r="I14" s="9">
        <v>6274.9755736014531</v>
      </c>
      <c r="J14" s="9">
        <v>6531.518009634834</v>
      </c>
      <c r="K14" s="9">
        <v>6629.6420186051555</v>
      </c>
      <c r="L14" s="9">
        <v>6641.2007323497746</v>
      </c>
      <c r="M14" s="9">
        <v>6607.8102991645719</v>
      </c>
      <c r="N14" s="9">
        <v>6529.8755777858423</v>
      </c>
      <c r="O14" s="9">
        <v>6413.5666976103148</v>
      </c>
      <c r="P14" s="9">
        <v>6328.5847376530119</v>
      </c>
      <c r="Q14" s="9">
        <v>6264.4156441710766</v>
      </c>
      <c r="R14" s="9">
        <v>6273.175424455043</v>
      </c>
      <c r="S14" s="9">
        <v>6274.1096943826597</v>
      </c>
      <c r="T14" s="9">
        <v>6265.5169800077265</v>
      </c>
      <c r="U14" s="9">
        <v>6276.6921527855411</v>
      </c>
      <c r="V14" s="9">
        <v>6457.4328077495957</v>
      </c>
      <c r="W14" s="9">
        <v>6353.2098801507882</v>
      </c>
      <c r="X14" s="9">
        <v>6029.9351778176797</v>
      </c>
      <c r="Y14" s="10">
        <v>5708.7400680826859</v>
      </c>
    </row>
    <row r="15" spans="1:25" x14ac:dyDescent="0.3">
      <c r="A15" s="3">
        <f t="shared" si="0"/>
        <v>43597</v>
      </c>
      <c r="B15" s="8">
        <v>5494.0497238568605</v>
      </c>
      <c r="C15" s="9">
        <v>5376.5440484566043</v>
      </c>
      <c r="D15" s="9">
        <v>5323.8265853222993</v>
      </c>
      <c r="E15" s="9">
        <v>5298.1241737576484</v>
      </c>
      <c r="F15" s="9">
        <v>5347.1773007445872</v>
      </c>
      <c r="G15" s="9">
        <v>5388.6082419484283</v>
      </c>
      <c r="H15" s="9">
        <v>5548.9421892064938</v>
      </c>
      <c r="I15" s="9">
        <v>5822.4710300063753</v>
      </c>
      <c r="J15" s="9">
        <v>6054.2006841162365</v>
      </c>
      <c r="K15" s="9">
        <v>6161.8953872065786</v>
      </c>
      <c r="L15" s="9">
        <v>6155.7869946984692</v>
      </c>
      <c r="M15" s="9">
        <v>6146.5222860034146</v>
      </c>
      <c r="N15" s="9">
        <v>6048.4441210236546</v>
      </c>
      <c r="O15" s="9">
        <v>5996.7836063026625</v>
      </c>
      <c r="P15" s="9">
        <v>5966.8888095811453</v>
      </c>
      <c r="Q15" s="9">
        <v>5980.5681670536169</v>
      </c>
      <c r="R15" s="9">
        <v>6095.2897776159416</v>
      </c>
      <c r="S15" s="9">
        <v>6196.518271769809</v>
      </c>
      <c r="T15" s="9">
        <v>6258.4324900523707</v>
      </c>
      <c r="U15" s="9">
        <v>6326.8484644698592</v>
      </c>
      <c r="V15" s="9">
        <v>6487.6366816243099</v>
      </c>
      <c r="W15" s="9">
        <v>6359.1477859437109</v>
      </c>
      <c r="X15" s="9">
        <v>6030.0159513363606</v>
      </c>
      <c r="Y15" s="10">
        <v>5758.0088313888737</v>
      </c>
    </row>
    <row r="16" spans="1:25" x14ac:dyDescent="0.3">
      <c r="A16" s="3">
        <f t="shared" si="0"/>
        <v>43598</v>
      </c>
      <c r="B16" s="8">
        <v>5590.1099203586027</v>
      </c>
      <c r="C16" s="9">
        <v>5516.6750904145965</v>
      </c>
      <c r="D16" s="9">
        <v>5507.9683736865136</v>
      </c>
      <c r="E16" s="9">
        <v>5553.9007945557078</v>
      </c>
      <c r="F16" s="9">
        <v>5811.7505976586945</v>
      </c>
      <c r="G16" s="9">
        <v>6292.7910340613025</v>
      </c>
      <c r="H16" s="9">
        <v>6967.3250871208647</v>
      </c>
      <c r="I16" s="9">
        <v>7373.8211682537822</v>
      </c>
      <c r="J16" s="9">
        <v>7504.2132053460464</v>
      </c>
      <c r="K16" s="9">
        <v>7549.882272824987</v>
      </c>
      <c r="L16" s="9">
        <v>7598.487308635782</v>
      </c>
      <c r="M16" s="9">
        <v>7644.5993040975409</v>
      </c>
      <c r="N16" s="9">
        <v>7588.6361930415105</v>
      </c>
      <c r="O16" s="9">
        <v>7581.4859449323458</v>
      </c>
      <c r="P16" s="9">
        <v>7479.5712104176637</v>
      </c>
      <c r="Q16" s="9">
        <v>7365.0315183476023</v>
      </c>
      <c r="R16" s="9">
        <v>7289.5203025896435</v>
      </c>
      <c r="S16" s="9">
        <v>7234.0613972009514</v>
      </c>
      <c r="T16" s="9">
        <v>7189.1430945049906</v>
      </c>
      <c r="U16" s="9">
        <v>7178.7320676893733</v>
      </c>
      <c r="V16" s="9">
        <v>7263.6098635789476</v>
      </c>
      <c r="W16" s="9">
        <v>7082.4442597356028</v>
      </c>
      <c r="X16" s="9">
        <v>6620.2804890851694</v>
      </c>
      <c r="Y16" s="10">
        <v>6189.2103594437904</v>
      </c>
    </row>
    <row r="17" spans="1:25" x14ac:dyDescent="0.3">
      <c r="A17" s="3">
        <f t="shared" si="0"/>
        <v>43599</v>
      </c>
      <c r="B17" s="8">
        <v>5915.0814899737015</v>
      </c>
      <c r="C17" s="9">
        <v>5802.0743773228214</v>
      </c>
      <c r="D17" s="9">
        <v>5745.2920845246899</v>
      </c>
      <c r="E17" s="9">
        <v>5754.1810796695763</v>
      </c>
      <c r="F17" s="9">
        <v>5963.5053704468974</v>
      </c>
      <c r="G17" s="9">
        <v>6365.7651307504048</v>
      </c>
      <c r="H17" s="9">
        <v>7034.1157994646937</v>
      </c>
      <c r="I17" s="9">
        <v>7427.7219357005006</v>
      </c>
      <c r="J17" s="9">
        <v>7575.4239920828522</v>
      </c>
      <c r="K17" s="9">
        <v>7612.2190915798174</v>
      </c>
      <c r="L17" s="9">
        <v>7729.2268701808416</v>
      </c>
      <c r="M17" s="9">
        <v>7750.258789309526</v>
      </c>
      <c r="N17" s="9">
        <v>7733.1762304130616</v>
      </c>
      <c r="O17" s="9">
        <v>7741.6900845462696</v>
      </c>
      <c r="P17" s="9">
        <v>7642.8095600534034</v>
      </c>
      <c r="Q17" s="9">
        <v>7544.7222925076849</v>
      </c>
      <c r="R17" s="9">
        <v>7453.7629078699929</v>
      </c>
      <c r="S17" s="9">
        <v>7405.3146900550646</v>
      </c>
      <c r="T17" s="9">
        <v>7293.1390303774942</v>
      </c>
      <c r="U17" s="9">
        <v>7267.4264547682487</v>
      </c>
      <c r="V17" s="9">
        <v>7403.9168742957854</v>
      </c>
      <c r="W17" s="9">
        <v>7181.2894453086747</v>
      </c>
      <c r="X17" s="9">
        <v>6684.3330062949544</v>
      </c>
      <c r="Y17" s="10">
        <v>6250.8852129170418</v>
      </c>
    </row>
    <row r="18" spans="1:25" x14ac:dyDescent="0.3">
      <c r="A18" s="3">
        <f t="shared" si="0"/>
        <v>43600</v>
      </c>
      <c r="B18" s="8">
        <v>5986.8506790058882</v>
      </c>
      <c r="C18" s="9">
        <v>5812.8563329598865</v>
      </c>
      <c r="D18" s="9">
        <v>5729.917121435903</v>
      </c>
      <c r="E18" s="9">
        <v>5742.1686268618732</v>
      </c>
      <c r="F18" s="9">
        <v>5937.2784550690503</v>
      </c>
      <c r="G18" s="9">
        <v>6307.6961212422493</v>
      </c>
      <c r="H18" s="9">
        <v>6988.0036877189841</v>
      </c>
      <c r="I18" s="9">
        <v>7455.0912401103469</v>
      </c>
      <c r="J18" s="9">
        <v>7656.5314070110517</v>
      </c>
      <c r="K18" s="9">
        <v>7779.2242415650835</v>
      </c>
      <c r="L18" s="9">
        <v>7912.8933249489346</v>
      </c>
      <c r="M18" s="9">
        <v>7935.7457227591158</v>
      </c>
      <c r="N18" s="9">
        <v>7945.0355170287667</v>
      </c>
      <c r="O18" s="9">
        <v>7971.6688620048826</v>
      </c>
      <c r="P18" s="9">
        <v>7878.7592883222223</v>
      </c>
      <c r="Q18" s="9">
        <v>7789.6969989231557</v>
      </c>
      <c r="R18" s="9">
        <v>7730.5078766727593</v>
      </c>
      <c r="S18" s="9">
        <v>7643.881731287579</v>
      </c>
      <c r="T18" s="9">
        <v>7548.5119755411015</v>
      </c>
      <c r="U18" s="9">
        <v>7471.6966778631768</v>
      </c>
      <c r="V18" s="9">
        <v>7573.6246624410842</v>
      </c>
      <c r="W18" s="9">
        <v>7337.7704132692525</v>
      </c>
      <c r="X18" s="9">
        <v>6826.7947238295328</v>
      </c>
      <c r="Y18" s="10">
        <v>6388.7649262122686</v>
      </c>
    </row>
    <row r="19" spans="1:25" x14ac:dyDescent="0.3">
      <c r="A19" s="3">
        <f t="shared" si="0"/>
        <v>43601</v>
      </c>
      <c r="B19" s="8">
        <v>6076.3727320219832</v>
      </c>
      <c r="C19" s="9">
        <v>5885.0923244162623</v>
      </c>
      <c r="D19" s="9">
        <v>5789.380528787513</v>
      </c>
      <c r="E19" s="9">
        <v>5775.6230828340294</v>
      </c>
      <c r="F19" s="9">
        <v>5947.5038035192911</v>
      </c>
      <c r="G19" s="9">
        <v>6375.678926851775</v>
      </c>
      <c r="H19" s="9">
        <v>7048.3133723049777</v>
      </c>
      <c r="I19" s="9">
        <v>7539.3034292068887</v>
      </c>
      <c r="J19" s="9">
        <v>7716.1571878751602</v>
      </c>
      <c r="K19" s="9">
        <v>7869.5875420207394</v>
      </c>
      <c r="L19" s="9">
        <v>7963.2873142233075</v>
      </c>
      <c r="M19" s="9">
        <v>7942.6323519075431</v>
      </c>
      <c r="N19" s="9">
        <v>7915.7081356535973</v>
      </c>
      <c r="O19" s="9">
        <v>7951.6153164552825</v>
      </c>
      <c r="P19" s="9">
        <v>7901.5375597296688</v>
      </c>
      <c r="Q19" s="9">
        <v>7841.3698193975761</v>
      </c>
      <c r="R19" s="9">
        <v>7812.3142725382222</v>
      </c>
      <c r="S19" s="9">
        <v>7799.1294601497684</v>
      </c>
      <c r="T19" s="9">
        <v>7726.9770783088952</v>
      </c>
      <c r="U19" s="9">
        <v>7626.8319576195709</v>
      </c>
      <c r="V19" s="9">
        <v>7756.8279268322112</v>
      </c>
      <c r="W19" s="9">
        <v>7575.177197640638</v>
      </c>
      <c r="X19" s="9">
        <v>7046.6227519729373</v>
      </c>
      <c r="Y19" s="10">
        <v>6560.037125226062</v>
      </c>
    </row>
    <row r="20" spans="1:25" x14ac:dyDescent="0.3">
      <c r="A20" s="3">
        <f t="shared" si="0"/>
        <v>43602</v>
      </c>
      <c r="B20" s="8">
        <v>6198.7315802265821</v>
      </c>
      <c r="C20" s="9">
        <v>5953.4299961518855</v>
      </c>
      <c r="D20" s="9">
        <v>5790.9763292544549</v>
      </c>
      <c r="E20" s="9">
        <v>5783.8398327944687</v>
      </c>
      <c r="F20" s="9">
        <v>5957.1867482106882</v>
      </c>
      <c r="G20" s="9">
        <v>6311.0359184526715</v>
      </c>
      <c r="H20" s="9">
        <v>6892.0566726283105</v>
      </c>
      <c r="I20" s="9">
        <v>7324.2613931770575</v>
      </c>
      <c r="J20" s="9">
        <v>7481.5229264453783</v>
      </c>
      <c r="K20" s="9">
        <v>7558.3884969675883</v>
      </c>
      <c r="L20" s="9">
        <v>7621.2132649439473</v>
      </c>
      <c r="M20" s="9">
        <v>7591.144189093312</v>
      </c>
      <c r="N20" s="9">
        <v>7514.2632463440295</v>
      </c>
      <c r="O20" s="9">
        <v>7456.961502230487</v>
      </c>
      <c r="P20" s="9">
        <v>7311.6622330625723</v>
      </c>
      <c r="Q20" s="9">
        <v>7221.6513424876584</v>
      </c>
      <c r="R20" s="9">
        <v>7167.5989236258929</v>
      </c>
      <c r="S20" s="9">
        <v>7071.5945103349914</v>
      </c>
      <c r="T20" s="9">
        <v>6989.6438328815921</v>
      </c>
      <c r="U20" s="9">
        <v>6987.5962306262609</v>
      </c>
      <c r="V20" s="9">
        <v>7005.6366444262758</v>
      </c>
      <c r="W20" s="9">
        <v>6820.8316838013579</v>
      </c>
      <c r="X20" s="9">
        <v>6412.1972091971229</v>
      </c>
      <c r="Y20" s="10">
        <v>6008.4544030005263</v>
      </c>
    </row>
    <row r="21" spans="1:25" x14ac:dyDescent="0.3">
      <c r="A21" s="3">
        <f t="shared" si="0"/>
        <v>43603</v>
      </c>
      <c r="B21" s="8">
        <v>5749.9132249199129</v>
      </c>
      <c r="C21" s="9">
        <v>5601.8694003826577</v>
      </c>
      <c r="D21" s="9">
        <v>5504.811254582336</v>
      </c>
      <c r="E21" s="9">
        <v>5462.2214795119289</v>
      </c>
      <c r="F21" s="9">
        <v>5534.8221160267567</v>
      </c>
      <c r="G21" s="9">
        <v>5691.3645659985596</v>
      </c>
      <c r="H21" s="9">
        <v>5912.3451487270868</v>
      </c>
      <c r="I21" s="9">
        <v>6188.079026033427</v>
      </c>
      <c r="J21" s="9">
        <v>6536.2137123342154</v>
      </c>
      <c r="K21" s="9">
        <v>6716.4013250942789</v>
      </c>
      <c r="L21" s="9">
        <v>6792.1142099889757</v>
      </c>
      <c r="M21" s="9">
        <v>6792.7876600964173</v>
      </c>
      <c r="N21" s="9">
        <v>6731.9341781480171</v>
      </c>
      <c r="O21" s="9">
        <v>6642.8690444538461</v>
      </c>
      <c r="P21" s="9">
        <v>6589.8974982312375</v>
      </c>
      <c r="Q21" s="9">
        <v>6602.0418753631866</v>
      </c>
      <c r="R21" s="9">
        <v>6653.4929757087239</v>
      </c>
      <c r="S21" s="9">
        <v>6683.0761650029026</v>
      </c>
      <c r="T21" s="9">
        <v>6643.2216543783506</v>
      </c>
      <c r="U21" s="9">
        <v>6592.5429953240628</v>
      </c>
      <c r="V21" s="9">
        <v>6617.6437486195164</v>
      </c>
      <c r="W21" s="9">
        <v>6395.3606928116478</v>
      </c>
      <c r="X21" s="9">
        <v>6088.5226066994637</v>
      </c>
      <c r="Y21" s="10">
        <v>5769.3785734463299</v>
      </c>
    </row>
    <row r="22" spans="1:25" x14ac:dyDescent="0.3">
      <c r="A22" s="3">
        <f t="shared" si="0"/>
        <v>43604</v>
      </c>
      <c r="B22" s="8">
        <v>5540.9846561667591</v>
      </c>
      <c r="C22" s="9">
        <v>5411.5732385528918</v>
      </c>
      <c r="D22" s="9">
        <v>5351.5851656406658</v>
      </c>
      <c r="E22" s="9">
        <v>5314.306539805053</v>
      </c>
      <c r="F22" s="9">
        <v>5361.7685087598566</v>
      </c>
      <c r="G22" s="9">
        <v>5434.2668145932485</v>
      </c>
      <c r="H22" s="9">
        <v>5543.628628257552</v>
      </c>
      <c r="I22" s="9">
        <v>5838.2659642257113</v>
      </c>
      <c r="J22" s="9">
        <v>6141.7855908600268</v>
      </c>
      <c r="K22" s="9">
        <v>6387.597869898812</v>
      </c>
      <c r="L22" s="9">
        <v>6535.6287428500455</v>
      </c>
      <c r="M22" s="9">
        <v>6616.4037138150743</v>
      </c>
      <c r="N22" s="9">
        <v>6649.6803368113242</v>
      </c>
      <c r="O22" s="9">
        <v>6635.8603617762119</v>
      </c>
      <c r="P22" s="9">
        <v>6567.2027620710314</v>
      </c>
      <c r="Q22" s="9">
        <v>6556.4272828231351</v>
      </c>
      <c r="R22" s="9">
        <v>6623.7225923630922</v>
      </c>
      <c r="S22" s="12">
        <v>6719.1341894286124</v>
      </c>
      <c r="T22" s="9">
        <v>6715.5351959413292</v>
      </c>
      <c r="U22" s="9">
        <v>6698.1610094543985</v>
      </c>
      <c r="V22" s="9">
        <v>6705.5411608454715</v>
      </c>
      <c r="W22" s="9">
        <v>6551.254823825283</v>
      </c>
      <c r="X22" s="9">
        <v>6213.3197131889083</v>
      </c>
      <c r="Y22" s="10">
        <v>5892.25877594133</v>
      </c>
    </row>
    <row r="23" spans="1:25" x14ac:dyDescent="0.3">
      <c r="A23" s="3">
        <f t="shared" si="0"/>
        <v>43605</v>
      </c>
      <c r="B23" s="8">
        <v>5722.9456092430246</v>
      </c>
      <c r="C23" s="9">
        <v>5622.5024002105592</v>
      </c>
      <c r="D23" s="9">
        <v>5589.3494439616952</v>
      </c>
      <c r="E23" s="9">
        <v>5628.9205951979457</v>
      </c>
      <c r="F23" s="9">
        <v>5852.5885396361791</v>
      </c>
      <c r="G23" s="9">
        <v>6322.7917829315429</v>
      </c>
      <c r="H23" s="9">
        <v>7039.044547401405</v>
      </c>
      <c r="I23" s="9">
        <v>7513.7888836130387</v>
      </c>
      <c r="J23" s="9">
        <v>7679.1503459756323</v>
      </c>
      <c r="K23" s="9">
        <v>7721.7782066253603</v>
      </c>
      <c r="L23" s="9">
        <v>7800.0603836971395</v>
      </c>
      <c r="M23" s="9">
        <v>7803.3594086553685</v>
      </c>
      <c r="N23" s="9">
        <v>7749.8696741044969</v>
      </c>
      <c r="O23" s="9">
        <v>7740.6593492959055</v>
      </c>
      <c r="P23" s="9">
        <v>7612.6485737848452</v>
      </c>
      <c r="Q23" s="9">
        <v>7489.7334869555216</v>
      </c>
      <c r="R23" s="9">
        <v>7436.4380092901247</v>
      </c>
      <c r="S23" s="9">
        <v>7416.7545772135709</v>
      </c>
      <c r="T23" s="9">
        <v>7327.7727924501305</v>
      </c>
      <c r="U23" s="9">
        <v>7299.0159803474426</v>
      </c>
      <c r="V23" s="9">
        <v>7416.3929627042853</v>
      </c>
      <c r="W23" s="9">
        <v>7237.2755157939382</v>
      </c>
      <c r="X23" s="9">
        <v>6743.549929376165</v>
      </c>
      <c r="Y23" s="10">
        <v>6350.7901305432706</v>
      </c>
    </row>
    <row r="24" spans="1:25" x14ac:dyDescent="0.3">
      <c r="A24" s="3">
        <f t="shared" si="0"/>
        <v>43606</v>
      </c>
      <c r="B24" s="8">
        <v>6096.5476937289623</v>
      </c>
      <c r="C24" s="9">
        <v>5937.3983157545326</v>
      </c>
      <c r="D24" s="9">
        <v>5892.8380733278573</v>
      </c>
      <c r="E24" s="9">
        <v>5913.5121200897956</v>
      </c>
      <c r="F24" s="9">
        <v>6124.7298794750523</v>
      </c>
      <c r="G24" s="9">
        <v>6561.3869564965062</v>
      </c>
      <c r="H24" s="9">
        <v>7194.5766408252457</v>
      </c>
      <c r="I24" s="9">
        <v>7568.3845695887649</v>
      </c>
      <c r="J24" s="9">
        <v>7674.3853550862359</v>
      </c>
      <c r="K24" s="9">
        <v>7737.9121334234096</v>
      </c>
      <c r="L24" s="9">
        <v>7793.3929502171613</v>
      </c>
      <c r="M24" s="9">
        <v>7785.3643421069664</v>
      </c>
      <c r="N24" s="9">
        <v>7725.4965399210978</v>
      </c>
      <c r="O24" s="9">
        <v>7722.4197108619337</v>
      </c>
      <c r="P24" s="9">
        <v>7615.4900695573533</v>
      </c>
      <c r="Q24" s="9">
        <v>7514.1090512250821</v>
      </c>
      <c r="R24" s="9">
        <v>7509.3239603334923</v>
      </c>
      <c r="S24" s="9">
        <v>7456.5605725323221</v>
      </c>
      <c r="T24" s="9">
        <v>7397.4195060727352</v>
      </c>
      <c r="U24" s="9">
        <v>7394.7148272985487</v>
      </c>
      <c r="V24" s="9">
        <v>7462.531924070151</v>
      </c>
      <c r="W24" s="9">
        <v>7179.1471639471401</v>
      </c>
      <c r="X24" s="9">
        <v>6735.9101518020016</v>
      </c>
      <c r="Y24" s="10">
        <v>6352.6141934173011</v>
      </c>
    </row>
    <row r="25" spans="1:25" x14ac:dyDescent="0.3">
      <c r="A25" s="3">
        <f t="shared" si="0"/>
        <v>43607</v>
      </c>
      <c r="B25" s="8">
        <v>6108.074849937927</v>
      </c>
      <c r="C25" s="9">
        <v>5938.6953820834869</v>
      </c>
      <c r="D25" s="9">
        <v>5877.9554541031139</v>
      </c>
      <c r="E25" s="9">
        <v>5841.272655226102</v>
      </c>
      <c r="F25" s="9">
        <v>5997.4951155657072</v>
      </c>
      <c r="G25" s="9">
        <v>6462.1878541690321</v>
      </c>
      <c r="H25" s="9">
        <v>7131.8851034618019</v>
      </c>
      <c r="I25" s="9">
        <v>7597.9546269687035</v>
      </c>
      <c r="J25" s="9">
        <v>7750.5475954266585</v>
      </c>
      <c r="K25" s="9">
        <v>7813.9560129160782</v>
      </c>
      <c r="L25" s="9">
        <v>7865.6171657411442</v>
      </c>
      <c r="M25" s="9">
        <v>7895.8428485917593</v>
      </c>
      <c r="N25" s="9">
        <v>7883.9671874001597</v>
      </c>
      <c r="O25" s="9">
        <v>7951.3098192821635</v>
      </c>
      <c r="P25" s="9">
        <v>7890.4879439796532</v>
      </c>
      <c r="Q25" s="9">
        <v>7854.0333062518266</v>
      </c>
      <c r="R25" s="9">
        <v>7853.3006941004714</v>
      </c>
      <c r="S25" s="9">
        <v>7796.3007585314899</v>
      </c>
      <c r="T25" s="9">
        <v>7716.9656271241747</v>
      </c>
      <c r="U25" s="9">
        <v>7658.6124987594822</v>
      </c>
      <c r="V25" s="9">
        <v>7717.4939678039318</v>
      </c>
      <c r="W25" s="9">
        <v>7509.1887676415727</v>
      </c>
      <c r="X25" s="9">
        <v>6998.7219349816787</v>
      </c>
      <c r="Y25" s="10">
        <v>6566.1867548791215</v>
      </c>
    </row>
    <row r="26" spans="1:25" x14ac:dyDescent="0.3">
      <c r="A26" s="3">
        <f t="shared" si="0"/>
        <v>43608</v>
      </c>
      <c r="B26" s="8">
        <v>6286.2334247424324</v>
      </c>
      <c r="C26" s="9">
        <v>6086.5216786398632</v>
      </c>
      <c r="D26" s="9">
        <v>5961.9369617806879</v>
      </c>
      <c r="E26" s="9">
        <v>5938.9780991926455</v>
      </c>
      <c r="F26" s="9">
        <v>6092.7777162880902</v>
      </c>
      <c r="G26" s="9">
        <v>6445.3294965198993</v>
      </c>
      <c r="H26" s="9">
        <v>7122.7418909582702</v>
      </c>
      <c r="I26" s="9">
        <v>7577.6742869184263</v>
      </c>
      <c r="J26" s="9">
        <v>7770.1546982230811</v>
      </c>
      <c r="K26" s="9">
        <v>7841.8780899430631</v>
      </c>
      <c r="L26" s="9">
        <v>7908.0616985508332</v>
      </c>
      <c r="M26" s="9">
        <v>7916.9970400413295</v>
      </c>
      <c r="N26" s="9">
        <v>7851.8548246283217</v>
      </c>
      <c r="O26" s="9">
        <v>7869.8292106102544</v>
      </c>
      <c r="P26" s="9">
        <v>7787.1193956289635</v>
      </c>
      <c r="Q26" s="9">
        <v>7732.590400117313</v>
      </c>
      <c r="R26" s="9">
        <v>7649.7038205910621</v>
      </c>
      <c r="S26" s="9">
        <v>7578.5840605510839</v>
      </c>
      <c r="T26" s="9">
        <v>7490.845676525355</v>
      </c>
      <c r="U26" s="9">
        <v>7443.8289538826302</v>
      </c>
      <c r="V26" s="9">
        <v>7491.8700037374656</v>
      </c>
      <c r="W26" s="9">
        <v>7319.5084436917359</v>
      </c>
      <c r="X26" s="9">
        <v>6803.957121415363</v>
      </c>
      <c r="Y26" s="10">
        <v>6322.5967958567144</v>
      </c>
    </row>
    <row r="27" spans="1:25" x14ac:dyDescent="0.3">
      <c r="A27" s="3">
        <f t="shared" si="0"/>
        <v>43609</v>
      </c>
      <c r="B27" s="8">
        <v>6036.0684401760882</v>
      </c>
      <c r="C27" s="9">
        <v>5829.4121718263141</v>
      </c>
      <c r="D27" s="9">
        <v>5736.6303334040886</v>
      </c>
      <c r="E27" s="9">
        <v>5722.9642130161319</v>
      </c>
      <c r="F27" s="9">
        <v>5889.9225772885302</v>
      </c>
      <c r="G27" s="9">
        <v>6270.6838896637264</v>
      </c>
      <c r="H27" s="9">
        <v>6841.3405055068397</v>
      </c>
      <c r="I27" s="9">
        <v>7260.0838339457487</v>
      </c>
      <c r="J27" s="9">
        <v>7434.911956181867</v>
      </c>
      <c r="K27" s="9">
        <v>7562.7791265397418</v>
      </c>
      <c r="L27" s="9">
        <v>7690.8152475755805</v>
      </c>
      <c r="M27" s="9">
        <v>7682.2808559995729</v>
      </c>
      <c r="N27" s="9">
        <v>7586.4617220620712</v>
      </c>
      <c r="O27" s="9">
        <v>7543.4122304620541</v>
      </c>
      <c r="P27" s="9">
        <v>7445.8218100747608</v>
      </c>
      <c r="Q27" s="9">
        <v>7351.6572567190651</v>
      </c>
      <c r="R27" s="9">
        <v>7302.3929191952202</v>
      </c>
      <c r="S27" s="9">
        <v>7244.031772007369</v>
      </c>
      <c r="T27" s="9">
        <v>7115.0581404384193</v>
      </c>
      <c r="U27" s="9">
        <v>7034.8446316460877</v>
      </c>
      <c r="V27" s="9">
        <v>7083.5307015817352</v>
      </c>
      <c r="W27" s="9">
        <v>6931.509508448341</v>
      </c>
      <c r="X27" s="9">
        <v>6489.4489893686659</v>
      </c>
      <c r="Y27" s="10">
        <v>6054.0731843123713</v>
      </c>
    </row>
    <row r="28" spans="1:25" x14ac:dyDescent="0.3">
      <c r="A28" s="3">
        <f t="shared" si="0"/>
        <v>43610</v>
      </c>
      <c r="B28" s="8">
        <v>5769.6019679481915</v>
      </c>
      <c r="C28" s="9">
        <v>5604.3472891256952</v>
      </c>
      <c r="D28" s="9">
        <v>5528.8914911816446</v>
      </c>
      <c r="E28" s="9">
        <v>5487.8456834965818</v>
      </c>
      <c r="F28" s="9">
        <v>5519.8983942131954</v>
      </c>
      <c r="G28" s="9">
        <v>5554.4013783901037</v>
      </c>
      <c r="H28" s="9">
        <v>5738.619943185121</v>
      </c>
      <c r="I28" s="9">
        <v>6113.4834900905844</v>
      </c>
      <c r="J28" s="9">
        <v>6483.0585663816282</v>
      </c>
      <c r="K28" s="9">
        <v>6721.3751520702908</v>
      </c>
      <c r="L28" s="9">
        <v>6847.1546424571779</v>
      </c>
      <c r="M28" s="9">
        <v>6897.1006329152251</v>
      </c>
      <c r="N28" s="9">
        <v>6881.7780242977133</v>
      </c>
      <c r="O28" s="9">
        <v>6890.2868647441264</v>
      </c>
      <c r="P28" s="9">
        <v>6906.6730692700849</v>
      </c>
      <c r="Q28" s="9">
        <v>6973.1551791876082</v>
      </c>
      <c r="R28" s="9">
        <v>7060.6187690153738</v>
      </c>
      <c r="S28" s="9">
        <v>7117.4640459143448</v>
      </c>
      <c r="T28" s="9">
        <v>7072.4537865226976</v>
      </c>
      <c r="U28" s="9">
        <v>6972.1910490146029</v>
      </c>
      <c r="V28" s="9">
        <v>6945.0382122353813</v>
      </c>
      <c r="W28" s="9">
        <v>6852.0517667922732</v>
      </c>
      <c r="X28" s="9">
        <v>6454.6827016261586</v>
      </c>
      <c r="Y28" s="10">
        <v>6052.1010541364321</v>
      </c>
    </row>
    <row r="29" spans="1:25" x14ac:dyDescent="0.3">
      <c r="A29" s="3">
        <f t="shared" si="0"/>
        <v>43611</v>
      </c>
      <c r="B29" s="8">
        <v>5738.1962369270705</v>
      </c>
      <c r="C29" s="9">
        <v>5544.6363754262602</v>
      </c>
      <c r="D29" s="9">
        <v>5388.7952010568588</v>
      </c>
      <c r="E29" s="9">
        <v>5287.477524713865</v>
      </c>
      <c r="F29" s="9">
        <v>5261.2467344640017</v>
      </c>
      <c r="G29" s="9">
        <v>5240.4040575377276</v>
      </c>
      <c r="H29" s="9">
        <v>5339.4582686594658</v>
      </c>
      <c r="I29" s="9">
        <v>5616.9562450069525</v>
      </c>
      <c r="J29" s="9">
        <v>5915.1672825674514</v>
      </c>
      <c r="K29" s="9">
        <v>6149.6704089731165</v>
      </c>
      <c r="L29" s="9">
        <v>6272.89138387001</v>
      </c>
      <c r="M29" s="9">
        <v>6286.7530855114528</v>
      </c>
      <c r="N29" s="9">
        <v>6353.4045579809926</v>
      </c>
      <c r="O29" s="9">
        <v>6371.5904550320529</v>
      </c>
      <c r="P29" s="9">
        <v>6366.6755671605833</v>
      </c>
      <c r="Q29" s="9">
        <v>6387.9741211420787</v>
      </c>
      <c r="R29" s="9">
        <v>6444.7400460469471</v>
      </c>
      <c r="S29" s="9">
        <v>6493.6809531821782</v>
      </c>
      <c r="T29" s="9">
        <v>6469.0295675925445</v>
      </c>
      <c r="U29" s="9">
        <v>6361.5386198307588</v>
      </c>
      <c r="V29" s="9">
        <v>6361.2451520357481</v>
      </c>
      <c r="W29" s="9">
        <v>6286.6713563067624</v>
      </c>
      <c r="X29" s="9">
        <v>5938.2071883535127</v>
      </c>
      <c r="Y29" s="10">
        <v>5559.1443621125754</v>
      </c>
    </row>
    <row r="30" spans="1:25" x14ac:dyDescent="0.3">
      <c r="A30" s="3">
        <f t="shared" si="0"/>
        <v>43612</v>
      </c>
      <c r="B30" s="8">
        <v>5299.5954075547015</v>
      </c>
      <c r="C30" s="9">
        <v>5144.25536419127</v>
      </c>
      <c r="D30" s="9">
        <v>5047.4409835337556</v>
      </c>
      <c r="E30" s="9">
        <v>5006.2971413800915</v>
      </c>
      <c r="F30" s="9">
        <v>5040.3265743929041</v>
      </c>
      <c r="G30" s="9">
        <v>5040.8538241034121</v>
      </c>
      <c r="H30" s="9">
        <v>5185.301501270098</v>
      </c>
      <c r="I30" s="9">
        <v>5444.3283487364633</v>
      </c>
      <c r="J30" s="9">
        <v>5782.0105677487691</v>
      </c>
      <c r="K30" s="9">
        <v>6039.6125140439035</v>
      </c>
      <c r="L30" s="9">
        <v>6210.2010304529895</v>
      </c>
      <c r="M30" s="9">
        <v>6334.3941057897109</v>
      </c>
      <c r="N30" s="9">
        <v>6365.2708444401669</v>
      </c>
      <c r="O30" s="9">
        <v>6328.916551483745</v>
      </c>
      <c r="P30" s="9">
        <v>6323.3675316305844</v>
      </c>
      <c r="Q30" s="9">
        <v>6385.7924578295924</v>
      </c>
      <c r="R30" s="9">
        <v>6541.9494366909103</v>
      </c>
      <c r="S30" s="9">
        <v>6661.6596540551118</v>
      </c>
      <c r="T30" s="9">
        <v>6639.3377608857163</v>
      </c>
      <c r="U30" s="9">
        <v>6600.0798712199721</v>
      </c>
      <c r="V30" s="9">
        <v>6599.2033958098491</v>
      </c>
      <c r="W30" s="9">
        <v>6413.8322806440956</v>
      </c>
      <c r="X30" s="9">
        <v>6043.8545860961467</v>
      </c>
      <c r="Y30" s="10">
        <v>5734.8201066262554</v>
      </c>
    </row>
    <row r="31" spans="1:25" x14ac:dyDescent="0.3">
      <c r="A31" s="3">
        <f t="shared" si="0"/>
        <v>43613</v>
      </c>
      <c r="B31" s="8">
        <v>5526.2863264052276</v>
      </c>
      <c r="C31" s="9">
        <v>5461.8261566923693</v>
      </c>
      <c r="D31" s="9">
        <v>5419.7573636498655</v>
      </c>
      <c r="E31" s="9">
        <v>5440.7735628145983</v>
      </c>
      <c r="F31" s="9">
        <v>5641.7558726064435</v>
      </c>
      <c r="G31" s="9">
        <v>6107.7372440599711</v>
      </c>
      <c r="H31" s="9">
        <v>6840.3392558362248</v>
      </c>
      <c r="I31" s="9">
        <v>7363.4134969583165</v>
      </c>
      <c r="J31" s="9">
        <v>7599.6547463378229</v>
      </c>
      <c r="K31" s="9">
        <v>7714.823062418569</v>
      </c>
      <c r="L31" s="9">
        <v>7825.0030143084086</v>
      </c>
      <c r="M31" s="9">
        <v>7822.1227839048361</v>
      </c>
      <c r="N31" s="9">
        <v>7790.954459038885</v>
      </c>
      <c r="O31" s="9">
        <v>7797.4605853294288</v>
      </c>
      <c r="P31" s="9">
        <v>7723.9912363046615</v>
      </c>
      <c r="Q31" s="9">
        <v>7603.0655684822186</v>
      </c>
      <c r="R31" s="9">
        <v>7534.2880885296681</v>
      </c>
      <c r="S31" s="9">
        <v>7484.4176809215614</v>
      </c>
      <c r="T31" s="9">
        <v>7453.4976021793345</v>
      </c>
      <c r="U31" s="9">
        <v>7422.1527314306213</v>
      </c>
      <c r="V31" s="9">
        <v>7472.6339558592781</v>
      </c>
      <c r="W31" s="9">
        <v>7242.2009967737622</v>
      </c>
      <c r="X31" s="9">
        <v>6763.370516726628</v>
      </c>
      <c r="Y31" s="10">
        <v>6332.2471707882951</v>
      </c>
    </row>
    <row r="32" spans="1:25" x14ac:dyDescent="0.3">
      <c r="A32" s="3">
        <f t="shared" si="0"/>
        <v>43614</v>
      </c>
      <c r="B32" s="8">
        <v>6018.1664688705405</v>
      </c>
      <c r="C32" s="9">
        <v>5867.7980024711705</v>
      </c>
      <c r="D32" s="9">
        <v>5820.5177302152551</v>
      </c>
      <c r="E32" s="9">
        <v>5826.2078864099894</v>
      </c>
      <c r="F32" s="9">
        <v>5994.8609304677084</v>
      </c>
      <c r="G32" s="9">
        <v>6400.8294385374256</v>
      </c>
      <c r="H32" s="9">
        <v>7048.7359516347378</v>
      </c>
      <c r="I32" s="9">
        <v>7552.3880659973611</v>
      </c>
      <c r="J32" s="9">
        <v>7723.2430035759799</v>
      </c>
      <c r="K32" s="9">
        <v>7835.2585060971442</v>
      </c>
      <c r="L32" s="9">
        <v>7941.3160318107284</v>
      </c>
      <c r="M32" s="9">
        <v>7971.9757661832655</v>
      </c>
      <c r="N32" s="9">
        <v>7994.1915718832406</v>
      </c>
      <c r="O32" s="9">
        <v>8001.0859614457868</v>
      </c>
      <c r="P32" s="9">
        <v>7960.539234671397</v>
      </c>
      <c r="Q32" s="9">
        <v>7895.6224424243101</v>
      </c>
      <c r="R32" s="9">
        <v>7884.9505475479755</v>
      </c>
      <c r="S32" s="9">
        <v>7811.1331457917522</v>
      </c>
      <c r="T32" s="9">
        <v>7696.6702345111398</v>
      </c>
      <c r="U32" s="9">
        <v>7633.3683276909278</v>
      </c>
      <c r="V32" s="9">
        <v>7674.7666223850092</v>
      </c>
      <c r="W32" s="9">
        <v>7564.0108185440704</v>
      </c>
      <c r="X32" s="9">
        <v>7055.4835724358154</v>
      </c>
      <c r="Y32" s="10">
        <v>6591.8202576773265</v>
      </c>
    </row>
    <row r="33" spans="1:29" x14ac:dyDescent="0.3">
      <c r="A33" s="3">
        <f t="shared" si="0"/>
        <v>43615</v>
      </c>
      <c r="B33" s="8">
        <v>6271.6912185746924</v>
      </c>
      <c r="C33" s="9">
        <v>6105.950533632822</v>
      </c>
      <c r="D33" s="9">
        <v>5996.3096612716954</v>
      </c>
      <c r="E33" s="9">
        <v>5980.7730455003375</v>
      </c>
      <c r="F33" s="9">
        <v>6128.6547714730868</v>
      </c>
      <c r="G33" s="9">
        <v>6537.3980635181788</v>
      </c>
      <c r="H33" s="9">
        <v>7217.7429961538837</v>
      </c>
      <c r="I33" s="9">
        <v>7727.717215586682</v>
      </c>
      <c r="J33" s="9">
        <v>7935.5425496401467</v>
      </c>
      <c r="K33" s="9">
        <v>8040.9942547448154</v>
      </c>
      <c r="L33" s="9">
        <v>8118.2701963527306</v>
      </c>
      <c r="M33" s="9">
        <v>8191.9875196163139</v>
      </c>
      <c r="N33" s="9">
        <v>8215.5250048156122</v>
      </c>
      <c r="O33" s="9">
        <v>8312.2812510749172</v>
      </c>
      <c r="P33" s="9">
        <v>8311.8093441031542</v>
      </c>
      <c r="Q33" s="9">
        <v>8287.2258882115893</v>
      </c>
      <c r="R33" s="9">
        <v>8259.1457899979614</v>
      </c>
      <c r="S33" s="9">
        <v>8165.5075781480928</v>
      </c>
      <c r="T33" s="9">
        <v>8052.9488086185092</v>
      </c>
      <c r="U33" s="9">
        <v>7944.1377692406058</v>
      </c>
      <c r="V33" s="9">
        <v>7971.604438996289</v>
      </c>
      <c r="W33" s="9">
        <v>7774.0461120750397</v>
      </c>
      <c r="X33" s="9">
        <v>7234.6442953246778</v>
      </c>
      <c r="Y33" s="10">
        <v>6704.9204008550496</v>
      </c>
    </row>
    <row r="34" spans="1:29" ht="15" thickBot="1" x14ac:dyDescent="0.35">
      <c r="A34" s="3">
        <f t="shared" si="0"/>
        <v>43616</v>
      </c>
      <c r="B34" s="13">
        <v>6352.9993879565436</v>
      </c>
      <c r="C34" s="14">
        <v>6139.6086729326598</v>
      </c>
      <c r="D34" s="14">
        <v>5999.555404410361</v>
      </c>
      <c r="E34" s="14">
        <v>5946.6369776786451</v>
      </c>
      <c r="F34" s="14">
        <v>6098.7642871659918</v>
      </c>
      <c r="G34" s="14">
        <v>6443.6223277955241</v>
      </c>
      <c r="H34" s="14">
        <v>7129.2702249118529</v>
      </c>
      <c r="I34" s="14">
        <v>7666.36763015215</v>
      </c>
      <c r="J34" s="14">
        <v>7985.2781023941916</v>
      </c>
      <c r="K34" s="14">
        <v>8218.64418157822</v>
      </c>
      <c r="L34" s="14">
        <v>8413.8813496763541</v>
      </c>
      <c r="M34" s="14">
        <v>8516.5998103504608</v>
      </c>
      <c r="N34" s="14">
        <v>8593.0961191165861</v>
      </c>
      <c r="O34" s="14">
        <v>8675.7632875242689</v>
      </c>
      <c r="P34" s="14">
        <v>8692.4029066001603</v>
      </c>
      <c r="Q34" s="14">
        <v>8714.0650215550322</v>
      </c>
      <c r="R34" s="14">
        <v>8705.7262034358591</v>
      </c>
      <c r="S34" s="14">
        <v>8614.8941364074108</v>
      </c>
      <c r="T34" s="14">
        <v>8413.5319958584751</v>
      </c>
      <c r="U34" s="14">
        <v>8183.65876792783</v>
      </c>
      <c r="V34" s="14">
        <v>8140.972023961639</v>
      </c>
      <c r="W34" s="14">
        <v>7970.3442084730959</v>
      </c>
      <c r="X34" s="14">
        <v>7438.8506779552363</v>
      </c>
      <c r="Y34" s="15">
        <v>6885.4363708521878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8714.0650215550322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topLeftCell="A25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43617</v>
      </c>
      <c r="B4" s="4">
        <v>6491.2695998855979</v>
      </c>
      <c r="C4" s="5">
        <v>6203.7094081278301</v>
      </c>
      <c r="D4" s="5">
        <v>6040.6443792522687</v>
      </c>
      <c r="E4" s="5">
        <v>5936.9310865271991</v>
      </c>
      <c r="F4" s="5">
        <v>5926.1478019386141</v>
      </c>
      <c r="G4" s="5">
        <v>5953.7614453916085</v>
      </c>
      <c r="H4" s="5">
        <v>6100.1171214525566</v>
      </c>
      <c r="I4" s="5">
        <v>6390.4866617891475</v>
      </c>
      <c r="J4" s="5">
        <v>6709.6655832996967</v>
      </c>
      <c r="K4" s="5">
        <v>6960.8730808225564</v>
      </c>
      <c r="L4" s="5">
        <v>7060.873891878643</v>
      </c>
      <c r="M4" s="5">
        <v>7107.5012064490493</v>
      </c>
      <c r="N4" s="5">
        <v>7090.1481738656112</v>
      </c>
      <c r="O4" s="6">
        <v>7088.8606040014256</v>
      </c>
      <c r="P4" s="5">
        <v>7001.1464449990426</v>
      </c>
      <c r="Q4" s="5">
        <v>6925.7985402317445</v>
      </c>
      <c r="R4" s="6">
        <v>6944.8115418402203</v>
      </c>
      <c r="S4" s="5">
        <v>6904.0588430201879</v>
      </c>
      <c r="T4" s="5">
        <v>6798.203265937108</v>
      </c>
      <c r="U4" s="5">
        <v>6683.7838424612582</v>
      </c>
      <c r="V4" s="5">
        <v>6648.7072019935358</v>
      </c>
      <c r="W4" s="5">
        <v>6618.4892917189727</v>
      </c>
      <c r="X4" s="5">
        <v>6237.6492201303536</v>
      </c>
      <c r="Y4" s="7">
        <v>5895.7597279199872</v>
      </c>
    </row>
    <row r="5" spans="1:25" x14ac:dyDescent="0.3">
      <c r="A5" s="3">
        <f>+A4+1</f>
        <v>43618</v>
      </c>
      <c r="B5" s="8">
        <v>5630.813087943201</v>
      </c>
      <c r="C5" s="9">
        <v>5470.4296803615071</v>
      </c>
      <c r="D5" s="9">
        <v>5383.7133232477045</v>
      </c>
      <c r="E5" s="9">
        <v>5266.1656566668544</v>
      </c>
      <c r="F5" s="9">
        <v>5268.779364448691</v>
      </c>
      <c r="G5" s="9">
        <v>5223.4059203744582</v>
      </c>
      <c r="H5" s="9">
        <v>5389.2873821384364</v>
      </c>
      <c r="I5" s="9">
        <v>5702.5783762994379</v>
      </c>
      <c r="J5" s="9">
        <v>6017.0746987993025</v>
      </c>
      <c r="K5" s="9">
        <v>6246.3825942717458</v>
      </c>
      <c r="L5" s="9">
        <v>6380.0611458341391</v>
      </c>
      <c r="M5" s="9">
        <v>6424.0974237051523</v>
      </c>
      <c r="N5" s="9">
        <v>6436.0031584538983</v>
      </c>
      <c r="O5" s="9">
        <v>6433.7165803619164</v>
      </c>
      <c r="P5" s="9">
        <v>6429.1697411526702</v>
      </c>
      <c r="Q5" s="9">
        <v>6464.2082929716435</v>
      </c>
      <c r="R5" s="9">
        <v>6561.6656256502683</v>
      </c>
      <c r="S5" s="9">
        <v>6647.0064910916726</v>
      </c>
      <c r="T5" s="9">
        <v>6672.0997010972569</v>
      </c>
      <c r="U5" s="9">
        <v>6631.2915988245131</v>
      </c>
      <c r="V5" s="9">
        <v>6692.5163620879139</v>
      </c>
      <c r="W5" s="9">
        <v>6617.5226613151517</v>
      </c>
      <c r="X5" s="9">
        <v>6209.5539646330517</v>
      </c>
      <c r="Y5" s="10">
        <v>5870.0773506709438</v>
      </c>
    </row>
    <row r="6" spans="1:25" x14ac:dyDescent="0.3">
      <c r="A6" s="3">
        <f t="shared" ref="A6:A33" si="0">+A5+1</f>
        <v>43619</v>
      </c>
      <c r="B6" s="8">
        <v>5656.5092782397069</v>
      </c>
      <c r="C6" s="9">
        <v>5552.5654740419423</v>
      </c>
      <c r="D6" s="9">
        <v>5525.4649201627262</v>
      </c>
      <c r="E6" s="9">
        <v>5548.5089758411268</v>
      </c>
      <c r="F6" s="9">
        <v>5769.8855502632787</v>
      </c>
      <c r="G6" s="9">
        <v>6199.4798029736921</v>
      </c>
      <c r="H6" s="9">
        <v>6885.2349456138336</v>
      </c>
      <c r="I6" s="9">
        <v>7381.55689065554</v>
      </c>
      <c r="J6" s="9">
        <v>7567.2759229839867</v>
      </c>
      <c r="K6" s="9">
        <v>7675.055777653085</v>
      </c>
      <c r="L6" s="9">
        <v>7798.423630211897</v>
      </c>
      <c r="M6" s="9">
        <v>7858.236524924786</v>
      </c>
      <c r="N6" s="9">
        <v>7873.260610753704</v>
      </c>
      <c r="O6" s="9">
        <v>7895.5962930190663</v>
      </c>
      <c r="P6" s="9">
        <v>7843.6817497209886</v>
      </c>
      <c r="Q6" s="9">
        <v>7751.5372874537934</v>
      </c>
      <c r="R6" s="9">
        <v>7687.4610291486952</v>
      </c>
      <c r="S6" s="9">
        <v>7614.5054405117125</v>
      </c>
      <c r="T6" s="9">
        <v>7511.5504134813045</v>
      </c>
      <c r="U6" s="9">
        <v>7414.0952311967167</v>
      </c>
      <c r="V6" s="9">
        <v>7386.7679995898097</v>
      </c>
      <c r="W6" s="9">
        <v>7274.5795604734767</v>
      </c>
      <c r="X6" s="9">
        <v>6711.7533483172756</v>
      </c>
      <c r="Y6" s="10">
        <v>6283.8913702821101</v>
      </c>
    </row>
    <row r="7" spans="1:25" x14ac:dyDescent="0.3">
      <c r="A7" s="3">
        <f t="shared" si="0"/>
        <v>43620</v>
      </c>
      <c r="B7" s="8">
        <v>6029.103701335428</v>
      </c>
      <c r="C7" s="9">
        <v>5847.1841628269121</v>
      </c>
      <c r="D7" s="9">
        <v>5737.3160912370895</v>
      </c>
      <c r="E7" s="9">
        <v>5748.8603140197065</v>
      </c>
      <c r="F7" s="9">
        <v>5941.9753969015064</v>
      </c>
      <c r="G7" s="9">
        <v>6333.4602931196523</v>
      </c>
      <c r="H7" s="9">
        <v>7042.5185517994123</v>
      </c>
      <c r="I7" s="9">
        <v>7531.3442210703206</v>
      </c>
      <c r="J7" s="9">
        <v>7754.5017044514088</v>
      </c>
      <c r="K7" s="9">
        <v>7938.4127551069232</v>
      </c>
      <c r="L7" s="9">
        <v>8104.1498756717847</v>
      </c>
      <c r="M7" s="9">
        <v>8118.3778093161327</v>
      </c>
      <c r="N7" s="9">
        <v>8124.0224799589032</v>
      </c>
      <c r="O7" s="9">
        <v>8195.3435439608329</v>
      </c>
      <c r="P7" s="9">
        <v>8217.9730621384442</v>
      </c>
      <c r="Q7" s="9">
        <v>8193.8144336835885</v>
      </c>
      <c r="R7" s="9">
        <v>8196.1348358689484</v>
      </c>
      <c r="S7" s="9">
        <v>8163.6132108721358</v>
      </c>
      <c r="T7" s="9">
        <v>8097.3387375852853</v>
      </c>
      <c r="U7" s="9">
        <v>8068.7171199066279</v>
      </c>
      <c r="V7" s="9">
        <v>8111.5857773844318</v>
      </c>
      <c r="W7" s="9">
        <v>7888.3550632397173</v>
      </c>
      <c r="X7" s="9">
        <v>7341.061099978102</v>
      </c>
      <c r="Y7" s="10">
        <v>6854.5564893395158</v>
      </c>
    </row>
    <row r="8" spans="1:25" x14ac:dyDescent="0.3">
      <c r="A8" s="3">
        <f t="shared" si="0"/>
        <v>43621</v>
      </c>
      <c r="B8" s="8">
        <v>6551.0730330734068</v>
      </c>
      <c r="C8" s="9">
        <v>6311.5536447456916</v>
      </c>
      <c r="D8" s="9">
        <v>6146.767794874394</v>
      </c>
      <c r="E8" s="9">
        <v>6101.0328859408628</v>
      </c>
      <c r="F8" s="9">
        <v>6263.8810293698725</v>
      </c>
      <c r="G8" s="9">
        <v>6642.7692685219463</v>
      </c>
      <c r="H8" s="9">
        <v>7370.8008558082101</v>
      </c>
      <c r="I8" s="9">
        <v>7926.2799060608131</v>
      </c>
      <c r="J8" s="9">
        <v>8214.2739599119541</v>
      </c>
      <c r="K8" s="9">
        <v>8455.9301157857863</v>
      </c>
      <c r="L8" s="9">
        <v>8648.8326784079491</v>
      </c>
      <c r="M8" s="9">
        <v>8747.2985361687006</v>
      </c>
      <c r="N8" s="9">
        <v>8846.1796276562309</v>
      </c>
      <c r="O8" s="9">
        <v>8997.161911031053</v>
      </c>
      <c r="P8" s="9">
        <v>8993.7249310934003</v>
      </c>
      <c r="Q8" s="9">
        <v>8971.3781339509169</v>
      </c>
      <c r="R8" s="9">
        <v>8890.0681042068736</v>
      </c>
      <c r="S8" s="9">
        <v>8764.9593836171553</v>
      </c>
      <c r="T8" s="9">
        <v>8544.08004959963</v>
      </c>
      <c r="U8" s="9">
        <v>8326.1961437963182</v>
      </c>
      <c r="V8" s="9">
        <v>8179.4036370883896</v>
      </c>
      <c r="W8" s="9">
        <v>7982.1602491816202</v>
      </c>
      <c r="X8" s="9">
        <v>7354.9467256668449</v>
      </c>
      <c r="Y8" s="10">
        <v>6814.7359140177523</v>
      </c>
    </row>
    <row r="9" spans="1:25" x14ac:dyDescent="0.3">
      <c r="A9" s="3">
        <f t="shared" si="0"/>
        <v>43622</v>
      </c>
      <c r="B9" s="8">
        <v>6448.4997363895845</v>
      </c>
      <c r="C9" s="9">
        <v>6212.8880077271733</v>
      </c>
      <c r="D9" s="9">
        <v>6101.5938130344202</v>
      </c>
      <c r="E9" s="9">
        <v>6063.6698320951873</v>
      </c>
      <c r="F9" s="9">
        <v>6240.4875299630676</v>
      </c>
      <c r="G9" s="9">
        <v>6570.5349532671717</v>
      </c>
      <c r="H9" s="9">
        <v>7226.8617327403117</v>
      </c>
      <c r="I9" s="9">
        <v>7707.5918911345489</v>
      </c>
      <c r="J9" s="9">
        <v>7983.8977984297499</v>
      </c>
      <c r="K9" s="9">
        <v>8236.5411328138234</v>
      </c>
      <c r="L9" s="9">
        <v>8477.3120835979134</v>
      </c>
      <c r="M9" s="9">
        <v>8605.4302925788143</v>
      </c>
      <c r="N9" s="9">
        <v>8707.8778597253386</v>
      </c>
      <c r="O9" s="9">
        <v>8844.561477954674</v>
      </c>
      <c r="P9" s="9">
        <v>8869.9639230804769</v>
      </c>
      <c r="Q9" s="9">
        <v>8888.8420886090498</v>
      </c>
      <c r="R9" s="9">
        <v>8889.6495084674461</v>
      </c>
      <c r="S9" s="9">
        <v>8806.3986612799163</v>
      </c>
      <c r="T9" s="9">
        <v>8632.4727072753794</v>
      </c>
      <c r="U9" s="9">
        <v>8423.8698251409805</v>
      </c>
      <c r="V9" s="9">
        <v>8227.7116108420869</v>
      </c>
      <c r="W9" s="9">
        <v>8072.0409537293008</v>
      </c>
      <c r="X9" s="9">
        <v>7497.8625585133741</v>
      </c>
      <c r="Y9" s="10">
        <v>6903.6984388163701</v>
      </c>
    </row>
    <row r="10" spans="1:25" x14ac:dyDescent="0.3">
      <c r="A10" s="3">
        <f t="shared" si="0"/>
        <v>43623</v>
      </c>
      <c r="B10" s="8">
        <v>6495.5287185824563</v>
      </c>
      <c r="C10" s="9">
        <v>6235.8179817099226</v>
      </c>
      <c r="D10" s="9">
        <v>6103.5866419430167</v>
      </c>
      <c r="E10" s="9">
        <v>6022.9912867429102</v>
      </c>
      <c r="F10" s="9">
        <v>6127.533435008876</v>
      </c>
      <c r="G10" s="9">
        <v>6435.8604142541635</v>
      </c>
      <c r="H10" s="9">
        <v>7113.90509508985</v>
      </c>
      <c r="I10" s="9">
        <v>7701.667335714922</v>
      </c>
      <c r="J10" s="9">
        <v>8033.4094069425637</v>
      </c>
      <c r="K10" s="9">
        <v>8277.9735051971456</v>
      </c>
      <c r="L10" s="9">
        <v>8465.3675726051806</v>
      </c>
      <c r="M10" s="9">
        <v>8612.7430374463183</v>
      </c>
      <c r="N10" s="9">
        <v>8701.3801856432583</v>
      </c>
      <c r="O10" s="9">
        <v>8819.6590775110526</v>
      </c>
      <c r="P10" s="9">
        <v>8849.1242379967443</v>
      </c>
      <c r="Q10" s="9">
        <v>8885.1111556989381</v>
      </c>
      <c r="R10" s="9">
        <v>8899.3560230847052</v>
      </c>
      <c r="S10" s="11">
        <v>8818.9648807534395</v>
      </c>
      <c r="T10" s="9">
        <v>8608.2869919973691</v>
      </c>
      <c r="U10" s="9">
        <v>8298.1516353000843</v>
      </c>
      <c r="V10" s="9">
        <v>7997.4772152552114</v>
      </c>
      <c r="W10" s="9">
        <v>7823.1592250550075</v>
      </c>
      <c r="X10" s="9">
        <v>7243.8195843469084</v>
      </c>
      <c r="Y10" s="10">
        <v>6680.4332468428211</v>
      </c>
    </row>
    <row r="11" spans="1:25" x14ac:dyDescent="0.3">
      <c r="A11" s="3">
        <f t="shared" si="0"/>
        <v>43624</v>
      </c>
      <c r="B11" s="8">
        <v>6241.7408010126028</v>
      </c>
      <c r="C11" s="9">
        <v>5936.4021144718017</v>
      </c>
      <c r="D11" s="9">
        <v>5747.1146892201878</v>
      </c>
      <c r="E11" s="9">
        <v>5669.4331788857135</v>
      </c>
      <c r="F11" s="9">
        <v>5675.6600106660626</v>
      </c>
      <c r="G11" s="9">
        <v>5692.1147822481616</v>
      </c>
      <c r="H11" s="9">
        <v>5961.0249356004279</v>
      </c>
      <c r="I11" s="9">
        <v>6400.608130546796</v>
      </c>
      <c r="J11" s="9">
        <v>6840.6948793523588</v>
      </c>
      <c r="K11" s="9">
        <v>7148.3103241964945</v>
      </c>
      <c r="L11" s="9">
        <v>7392.5953906502127</v>
      </c>
      <c r="M11" s="9">
        <v>7454.9762634271383</v>
      </c>
      <c r="N11" s="9">
        <v>7497.5798413953544</v>
      </c>
      <c r="O11" s="9">
        <v>7527.2265114785541</v>
      </c>
      <c r="P11" s="9">
        <v>7579.6546787394227</v>
      </c>
      <c r="Q11" s="9">
        <v>7654.4037462029164</v>
      </c>
      <c r="R11" s="9">
        <v>7676.9828919362699</v>
      </c>
      <c r="S11" s="9">
        <v>7580.0958589772308</v>
      </c>
      <c r="T11" s="9">
        <v>7416.1495632096012</v>
      </c>
      <c r="U11" s="9">
        <v>7225.3210332471026</v>
      </c>
      <c r="V11" s="9">
        <v>7150.3901521318821</v>
      </c>
      <c r="W11" s="9">
        <v>7075.2672440735878</v>
      </c>
      <c r="X11" s="9">
        <v>6663.0664514698428</v>
      </c>
      <c r="Y11" s="10">
        <v>6219.29090766023</v>
      </c>
    </row>
    <row r="12" spans="1:25" x14ac:dyDescent="0.3">
      <c r="A12" s="3">
        <f t="shared" si="0"/>
        <v>43625</v>
      </c>
      <c r="B12" s="8">
        <v>5932.0572380887088</v>
      </c>
      <c r="C12" s="9">
        <v>5702.2220085286335</v>
      </c>
      <c r="D12" s="9">
        <v>5568.2599150976503</v>
      </c>
      <c r="E12" s="9">
        <v>5456.8388796925474</v>
      </c>
      <c r="F12" s="9">
        <v>5485.6211806806796</v>
      </c>
      <c r="G12" s="9">
        <v>5484.1258797499759</v>
      </c>
      <c r="H12" s="9">
        <v>5632.1671691324491</v>
      </c>
      <c r="I12" s="9">
        <v>5933.3337938293271</v>
      </c>
      <c r="J12" s="9">
        <v>6298.4152011280194</v>
      </c>
      <c r="K12" s="9">
        <v>6562.7733599366029</v>
      </c>
      <c r="L12" s="9">
        <v>6755.8194120141261</v>
      </c>
      <c r="M12" s="9">
        <v>6919.8433455337681</v>
      </c>
      <c r="N12" s="9">
        <v>6995.4735263163657</v>
      </c>
      <c r="O12" s="9">
        <v>7062.0507414457161</v>
      </c>
      <c r="P12" s="9">
        <v>7082.1488621958924</v>
      </c>
      <c r="Q12" s="9">
        <v>7149.1040480070851</v>
      </c>
      <c r="R12" s="9">
        <v>7264.7499755025328</v>
      </c>
      <c r="S12" s="9">
        <v>7395.0860115288715</v>
      </c>
      <c r="T12" s="9">
        <v>7413.4080286473163</v>
      </c>
      <c r="U12" s="9">
        <v>7355.1949971439844</v>
      </c>
      <c r="V12" s="9">
        <v>7318.6421681516085</v>
      </c>
      <c r="W12" s="9">
        <v>7190.6944630476464</v>
      </c>
      <c r="X12" s="9">
        <v>6769.540110319419</v>
      </c>
      <c r="Y12" s="10">
        <v>6361.1244833423389</v>
      </c>
    </row>
    <row r="13" spans="1:25" x14ac:dyDescent="0.3">
      <c r="A13" s="3">
        <f t="shared" si="0"/>
        <v>43626</v>
      </c>
      <c r="B13" s="8">
        <v>6105.9359798457263</v>
      </c>
      <c r="C13" s="9">
        <v>5924.6243628566399</v>
      </c>
      <c r="D13" s="9">
        <v>5828.6267480079332</v>
      </c>
      <c r="E13" s="9">
        <v>5820.3998231362384</v>
      </c>
      <c r="F13" s="9">
        <v>5970.4345580261543</v>
      </c>
      <c r="G13" s="9">
        <v>6319.7702181236546</v>
      </c>
      <c r="H13" s="9">
        <v>6916.5217256321857</v>
      </c>
      <c r="I13" s="9">
        <v>7421.8031010914638</v>
      </c>
      <c r="J13" s="9">
        <v>7722.3827820661518</v>
      </c>
      <c r="K13" s="9">
        <v>7933.5718090820264</v>
      </c>
      <c r="L13" s="9">
        <v>8104.3322533419696</v>
      </c>
      <c r="M13" s="9">
        <v>8222.7375783536227</v>
      </c>
      <c r="N13" s="9">
        <v>8243.3145488618447</v>
      </c>
      <c r="O13" s="9">
        <v>8289.5981891335286</v>
      </c>
      <c r="P13" s="9">
        <v>8262.8935967975285</v>
      </c>
      <c r="Q13" s="9">
        <v>8166.2971420359045</v>
      </c>
      <c r="R13" s="9">
        <v>8079.7921181160718</v>
      </c>
      <c r="S13" s="9">
        <v>8079.4755693100869</v>
      </c>
      <c r="T13" s="9">
        <v>7972.163968743359</v>
      </c>
      <c r="U13" s="9">
        <v>7819.2285121851855</v>
      </c>
      <c r="V13" s="9">
        <v>7751.6668156393771</v>
      </c>
      <c r="W13" s="9">
        <v>7564.780593576299</v>
      </c>
      <c r="X13" s="9">
        <v>7041.0653931702927</v>
      </c>
      <c r="Y13" s="10">
        <v>6553.210998437572</v>
      </c>
    </row>
    <row r="14" spans="1:25" x14ac:dyDescent="0.3">
      <c r="A14" s="3">
        <f t="shared" si="0"/>
        <v>43627</v>
      </c>
      <c r="B14" s="8">
        <v>6201.8924119199064</v>
      </c>
      <c r="C14" s="9">
        <v>5977.3755686587301</v>
      </c>
      <c r="D14" s="9">
        <v>5891.646721054648</v>
      </c>
      <c r="E14" s="9">
        <v>5851.7813109555291</v>
      </c>
      <c r="F14" s="9">
        <v>6012.6831199598928</v>
      </c>
      <c r="G14" s="9">
        <v>6330.6112804343275</v>
      </c>
      <c r="H14" s="9">
        <v>6971.6348277910483</v>
      </c>
      <c r="I14" s="9">
        <v>7498.6799070298521</v>
      </c>
      <c r="J14" s="9">
        <v>7831.0634095080377</v>
      </c>
      <c r="K14" s="9">
        <v>8052.2287897166179</v>
      </c>
      <c r="L14" s="9">
        <v>8281.7193376393388</v>
      </c>
      <c r="M14" s="9">
        <v>8401.5852360731296</v>
      </c>
      <c r="N14" s="9">
        <v>8435.3510194201408</v>
      </c>
      <c r="O14" s="9">
        <v>8565.6543319053344</v>
      </c>
      <c r="P14" s="9">
        <v>8449.5299170864382</v>
      </c>
      <c r="Q14" s="9">
        <v>8322.2750347535821</v>
      </c>
      <c r="R14" s="9">
        <v>8165.2683911223294</v>
      </c>
      <c r="S14" s="9">
        <v>8020.7479900740282</v>
      </c>
      <c r="T14" s="9">
        <v>7821.8584318658322</v>
      </c>
      <c r="U14" s="9">
        <v>7674.5927249449387</v>
      </c>
      <c r="V14" s="9">
        <v>7669.6063870819198</v>
      </c>
      <c r="W14" s="9">
        <v>7522.4476680355065</v>
      </c>
      <c r="X14" s="9">
        <v>7027.1597157885062</v>
      </c>
      <c r="Y14" s="10">
        <v>6575.0617159117473</v>
      </c>
    </row>
    <row r="15" spans="1:25" x14ac:dyDescent="0.3">
      <c r="A15" s="3">
        <f t="shared" si="0"/>
        <v>43628</v>
      </c>
      <c r="B15" s="8">
        <v>6269.2531537456389</v>
      </c>
      <c r="C15" s="9">
        <v>6088.9837244005312</v>
      </c>
      <c r="D15" s="9">
        <v>6008.257590923462</v>
      </c>
      <c r="E15" s="9">
        <v>5985.3923665455768</v>
      </c>
      <c r="F15" s="9">
        <v>6130.3277198798523</v>
      </c>
      <c r="G15" s="9">
        <v>6492.5241946711376</v>
      </c>
      <c r="H15" s="9">
        <v>7074.7077715478263</v>
      </c>
      <c r="I15" s="9">
        <v>7506.8464129844942</v>
      </c>
      <c r="J15" s="9">
        <v>7728.9873103062546</v>
      </c>
      <c r="K15" s="9">
        <v>7876.2326889661717</v>
      </c>
      <c r="L15" s="9">
        <v>8003.4068599457351</v>
      </c>
      <c r="M15" s="9">
        <v>8048.7748362319971</v>
      </c>
      <c r="N15" s="9">
        <v>8014.5284285743801</v>
      </c>
      <c r="O15" s="9">
        <v>8004.9633613878332</v>
      </c>
      <c r="P15" s="9">
        <v>7899.2747681341834</v>
      </c>
      <c r="Q15" s="9">
        <v>7781.1227775729394</v>
      </c>
      <c r="R15" s="9">
        <v>7703.889355757251</v>
      </c>
      <c r="S15" s="9">
        <v>7672.4972306702512</v>
      </c>
      <c r="T15" s="9">
        <v>7567.4272851657715</v>
      </c>
      <c r="U15" s="9">
        <v>7479.8495595502618</v>
      </c>
      <c r="V15" s="9">
        <v>7413.6863257816685</v>
      </c>
      <c r="W15" s="9">
        <v>7233.301020609686</v>
      </c>
      <c r="X15" s="9">
        <v>6738.8240122258721</v>
      </c>
      <c r="Y15" s="10">
        <v>6362.7893752218088</v>
      </c>
    </row>
    <row r="16" spans="1:25" x14ac:dyDescent="0.3">
      <c r="A16" s="3">
        <f t="shared" si="0"/>
        <v>43629</v>
      </c>
      <c r="B16" s="8">
        <v>6066.7460524276903</v>
      </c>
      <c r="C16" s="9">
        <v>5900.8677824956612</v>
      </c>
      <c r="D16" s="9">
        <v>5819.0370045945056</v>
      </c>
      <c r="E16" s="9">
        <v>5837.1154476033353</v>
      </c>
      <c r="F16" s="9">
        <v>5970.1809150883018</v>
      </c>
      <c r="G16" s="9">
        <v>6306.8931258188186</v>
      </c>
      <c r="H16" s="9">
        <v>6863.8226546537098</v>
      </c>
      <c r="I16" s="9">
        <v>7307.1754206053338</v>
      </c>
      <c r="J16" s="9">
        <v>7537.2862235394141</v>
      </c>
      <c r="K16" s="9">
        <v>7646.398952186426</v>
      </c>
      <c r="L16" s="9">
        <v>7777.4189248486036</v>
      </c>
      <c r="M16" s="9">
        <v>7800.5004202290102</v>
      </c>
      <c r="N16" s="9">
        <v>7803.5807232769666</v>
      </c>
      <c r="O16" s="9">
        <v>7837.4665623945575</v>
      </c>
      <c r="P16" s="9">
        <v>7756.3706405461016</v>
      </c>
      <c r="Q16" s="9">
        <v>7696.2489636581859</v>
      </c>
      <c r="R16" s="9">
        <v>7616.7979144678693</v>
      </c>
      <c r="S16" s="9">
        <v>7562.8211580682764</v>
      </c>
      <c r="T16" s="9">
        <v>7516.0464383378248</v>
      </c>
      <c r="U16" s="9">
        <v>7411.755401012354</v>
      </c>
      <c r="V16" s="9">
        <v>7368.5037790052866</v>
      </c>
      <c r="W16" s="9">
        <v>7334.574356179859</v>
      </c>
      <c r="X16" s="9">
        <v>6853.8488769673904</v>
      </c>
      <c r="Y16" s="10">
        <v>6420.1834509136734</v>
      </c>
    </row>
    <row r="17" spans="1:25" x14ac:dyDescent="0.3">
      <c r="A17" s="3">
        <f t="shared" si="0"/>
        <v>43630</v>
      </c>
      <c r="B17" s="8">
        <v>6102.1879092215222</v>
      </c>
      <c r="C17" s="9">
        <v>5915.8184607321518</v>
      </c>
      <c r="D17" s="9">
        <v>5789.1379904965852</v>
      </c>
      <c r="E17" s="9">
        <v>5780.0592473903571</v>
      </c>
      <c r="F17" s="9">
        <v>5944.3132008873408</v>
      </c>
      <c r="G17" s="9">
        <v>6234.0310715728665</v>
      </c>
      <c r="H17" s="9">
        <v>6812.7897317404804</v>
      </c>
      <c r="I17" s="9">
        <v>7320.0885500288496</v>
      </c>
      <c r="J17" s="9">
        <v>7599.179618773097</v>
      </c>
      <c r="K17" s="9">
        <v>7768.7582608715775</v>
      </c>
      <c r="L17" s="9">
        <v>7908.9380788623503</v>
      </c>
      <c r="M17" s="9">
        <v>7968.497011819708</v>
      </c>
      <c r="N17" s="9">
        <v>7961.6219735317318</v>
      </c>
      <c r="O17" s="9">
        <v>7962.5023442351758</v>
      </c>
      <c r="P17" s="9">
        <v>7890.7257002243468</v>
      </c>
      <c r="Q17" s="9">
        <v>7786.7248069896532</v>
      </c>
      <c r="R17" s="9">
        <v>7742.7903581771106</v>
      </c>
      <c r="S17" s="9">
        <v>7641.6073592916691</v>
      </c>
      <c r="T17" s="9">
        <v>7457.2325599967135</v>
      </c>
      <c r="U17" s="9">
        <v>7317.7166012428106</v>
      </c>
      <c r="V17" s="9">
        <v>7266.0247135959789</v>
      </c>
      <c r="W17" s="9">
        <v>7173.9637797066662</v>
      </c>
      <c r="X17" s="9">
        <v>6747.7284520657431</v>
      </c>
      <c r="Y17" s="10">
        <v>6324.4382200381033</v>
      </c>
    </row>
    <row r="18" spans="1:25" x14ac:dyDescent="0.3">
      <c r="A18" s="3">
        <f t="shared" si="0"/>
        <v>43631</v>
      </c>
      <c r="B18" s="8">
        <v>6010.6869116589851</v>
      </c>
      <c r="C18" s="9">
        <v>5832.1575783013977</v>
      </c>
      <c r="D18" s="9">
        <v>5693.2643503106028</v>
      </c>
      <c r="E18" s="9">
        <v>5643.1188511578112</v>
      </c>
      <c r="F18" s="9">
        <v>5685.2021308486837</v>
      </c>
      <c r="G18" s="9">
        <v>5709.6160905532524</v>
      </c>
      <c r="H18" s="9">
        <v>5952.3695965380375</v>
      </c>
      <c r="I18" s="9">
        <v>6341.9125391506605</v>
      </c>
      <c r="J18" s="9">
        <v>6726.8584090258946</v>
      </c>
      <c r="K18" s="9">
        <v>7010.5348032658403</v>
      </c>
      <c r="L18" s="9">
        <v>7159.2968207013128</v>
      </c>
      <c r="M18" s="9">
        <v>7236.3718260190408</v>
      </c>
      <c r="N18" s="9">
        <v>7186.5473379092518</v>
      </c>
      <c r="O18" s="9">
        <v>7030.0807230671107</v>
      </c>
      <c r="P18" s="9">
        <v>6849.6217915092802</v>
      </c>
      <c r="Q18" s="9">
        <v>6760.8117322202161</v>
      </c>
      <c r="R18" s="9">
        <v>6726.2835479159603</v>
      </c>
      <c r="S18" s="9">
        <v>6644.8391500494217</v>
      </c>
      <c r="T18" s="9">
        <v>6553.7289213550957</v>
      </c>
      <c r="U18" s="9">
        <v>6507.4181138981403</v>
      </c>
      <c r="V18" s="9">
        <v>6525.6347711372564</v>
      </c>
      <c r="W18" s="9">
        <v>6438.9400161957392</v>
      </c>
      <c r="X18" s="9">
        <v>6107.199375371888</v>
      </c>
      <c r="Y18" s="10">
        <v>5778.7839005300548</v>
      </c>
    </row>
    <row r="19" spans="1:25" x14ac:dyDescent="0.3">
      <c r="A19" s="3">
        <f t="shared" si="0"/>
        <v>43632</v>
      </c>
      <c r="B19" s="8">
        <v>5525.3081795070711</v>
      </c>
      <c r="C19" s="9">
        <v>5383.9034733914159</v>
      </c>
      <c r="D19" s="9">
        <v>5296.9801575319325</v>
      </c>
      <c r="E19" s="9">
        <v>5245.9477817898542</v>
      </c>
      <c r="F19" s="9">
        <v>5263.7542810713994</v>
      </c>
      <c r="G19" s="9">
        <v>5286.048855849097</v>
      </c>
      <c r="H19" s="9">
        <v>5409.9597813337186</v>
      </c>
      <c r="I19" s="9">
        <v>5675.5797828192399</v>
      </c>
      <c r="J19" s="9">
        <v>5963.43364602164</v>
      </c>
      <c r="K19" s="9">
        <v>6165.8544452343249</v>
      </c>
      <c r="L19" s="9">
        <v>6267.7061726133943</v>
      </c>
      <c r="M19" s="9">
        <v>6329.8252084877049</v>
      </c>
      <c r="N19" s="9">
        <v>6323.5431712136797</v>
      </c>
      <c r="O19" s="9">
        <v>6297.7017579750454</v>
      </c>
      <c r="P19" s="9">
        <v>6270.1910234238403</v>
      </c>
      <c r="Q19" s="9">
        <v>6270.8603440334018</v>
      </c>
      <c r="R19" s="9">
        <v>6339.0964307935519</v>
      </c>
      <c r="S19" s="9">
        <v>6394.7076193484081</v>
      </c>
      <c r="T19" s="9">
        <v>6429.5299009302753</v>
      </c>
      <c r="U19" s="9">
        <v>6440.4889256299166</v>
      </c>
      <c r="V19" s="9">
        <v>6467.3329715014106</v>
      </c>
      <c r="W19" s="9">
        <v>6460.5517799755689</v>
      </c>
      <c r="X19" s="9">
        <v>6124.2112923458135</v>
      </c>
      <c r="Y19" s="10">
        <v>5832.2693674947923</v>
      </c>
    </row>
    <row r="20" spans="1:25" x14ac:dyDescent="0.3">
      <c r="A20" s="3">
        <f t="shared" si="0"/>
        <v>43633</v>
      </c>
      <c r="B20" s="8">
        <v>5643.6339594759975</v>
      </c>
      <c r="C20" s="9">
        <v>5543.6068259522272</v>
      </c>
      <c r="D20" s="9">
        <v>5490.938792753891</v>
      </c>
      <c r="E20" s="9">
        <v>5524.1020146479104</v>
      </c>
      <c r="F20" s="9">
        <v>5741.5707710684756</v>
      </c>
      <c r="G20" s="9">
        <v>6138.116681369982</v>
      </c>
      <c r="H20" s="9">
        <v>6779.6930565041575</v>
      </c>
      <c r="I20" s="9">
        <v>7297.3412725271855</v>
      </c>
      <c r="J20" s="9">
        <v>7580.9165924608442</v>
      </c>
      <c r="K20" s="9">
        <v>7759.1398828793772</v>
      </c>
      <c r="L20" s="9">
        <v>7928.2417659563471</v>
      </c>
      <c r="M20" s="9">
        <v>8002.3312825846979</v>
      </c>
      <c r="N20" s="9">
        <v>8057.8761212278305</v>
      </c>
      <c r="O20" s="9">
        <v>8162.8802234102905</v>
      </c>
      <c r="P20" s="9">
        <v>8142.8644594809912</v>
      </c>
      <c r="Q20" s="9">
        <v>8079.5989780108066</v>
      </c>
      <c r="R20" s="9">
        <v>8052.8701655302684</v>
      </c>
      <c r="S20" s="9">
        <v>8028.5741775902507</v>
      </c>
      <c r="T20" s="9">
        <v>7921.3619058421637</v>
      </c>
      <c r="U20" s="9">
        <v>7812.7389752468207</v>
      </c>
      <c r="V20" s="9">
        <v>7733.6314611245598</v>
      </c>
      <c r="W20" s="9">
        <v>7647.1871618002742</v>
      </c>
      <c r="X20" s="9">
        <v>7126.4442606958455</v>
      </c>
      <c r="Y20" s="10">
        <v>6629.9643517091172</v>
      </c>
    </row>
    <row r="21" spans="1:25" x14ac:dyDescent="0.3">
      <c r="A21" s="3">
        <f t="shared" si="0"/>
        <v>43634</v>
      </c>
      <c r="B21" s="8">
        <v>6291.1987668965603</v>
      </c>
      <c r="C21" s="9">
        <v>6076.8586105822105</v>
      </c>
      <c r="D21" s="9">
        <v>5961.1065696445039</v>
      </c>
      <c r="E21" s="9">
        <v>5886.6612783535984</v>
      </c>
      <c r="F21" s="9">
        <v>6046.3972100099936</v>
      </c>
      <c r="G21" s="9">
        <v>6407.1027459736861</v>
      </c>
      <c r="H21" s="9">
        <v>7038.8041801839154</v>
      </c>
      <c r="I21" s="9">
        <v>7548.9334463300547</v>
      </c>
      <c r="J21" s="9">
        <v>7883.7963479156069</v>
      </c>
      <c r="K21" s="9">
        <v>8111.4960166734427</v>
      </c>
      <c r="L21" s="9">
        <v>8313.5840139677894</v>
      </c>
      <c r="M21" s="9">
        <v>8447.6857420511151</v>
      </c>
      <c r="N21" s="9">
        <v>8541.2927268243402</v>
      </c>
      <c r="O21" s="9">
        <v>8628.5356527567346</v>
      </c>
      <c r="P21" s="9">
        <v>8589.8849547887912</v>
      </c>
      <c r="Q21" s="9">
        <v>8529.1163890924254</v>
      </c>
      <c r="R21" s="9">
        <v>8491.0452274829804</v>
      </c>
      <c r="S21" s="9">
        <v>8421.9123960204615</v>
      </c>
      <c r="T21" s="9">
        <v>8301.1998662923634</v>
      </c>
      <c r="U21" s="9">
        <v>8168.6450115176667</v>
      </c>
      <c r="V21" s="9">
        <v>8108.5660128196732</v>
      </c>
      <c r="W21" s="9">
        <v>8004.7201463054062</v>
      </c>
      <c r="X21" s="9">
        <v>7426.9290351235113</v>
      </c>
      <c r="Y21" s="10">
        <v>6942.9074648523656</v>
      </c>
    </row>
    <row r="22" spans="1:25" x14ac:dyDescent="0.3">
      <c r="A22" s="3">
        <f t="shared" si="0"/>
        <v>43635</v>
      </c>
      <c r="B22" s="8">
        <v>6551.9262418772078</v>
      </c>
      <c r="C22" s="9">
        <v>6330.1562873812745</v>
      </c>
      <c r="D22" s="9">
        <v>6180.7372765131267</v>
      </c>
      <c r="E22" s="9">
        <v>6143.942272702051</v>
      </c>
      <c r="F22" s="9">
        <v>6292.2674498170963</v>
      </c>
      <c r="G22" s="9">
        <v>6642.6205307418659</v>
      </c>
      <c r="H22" s="9">
        <v>7232.5272185595259</v>
      </c>
      <c r="I22" s="9">
        <v>7697.072934500442</v>
      </c>
      <c r="J22" s="9">
        <v>7908.095982620518</v>
      </c>
      <c r="K22" s="9">
        <v>8018.7979934514997</v>
      </c>
      <c r="L22" s="9">
        <v>8152.3552213274861</v>
      </c>
      <c r="M22" s="9">
        <v>8197.3851003157997</v>
      </c>
      <c r="N22" s="9">
        <v>8179.4378706453863</v>
      </c>
      <c r="O22" s="9">
        <v>8210.4207317488163</v>
      </c>
      <c r="P22" s="9">
        <v>8134.9338806757596</v>
      </c>
      <c r="Q22" s="9">
        <v>8035.218078880097</v>
      </c>
      <c r="R22" s="9">
        <v>7949.7758292005319</v>
      </c>
      <c r="S22" s="12">
        <v>7849.618000985146</v>
      </c>
      <c r="T22" s="9">
        <v>7716.5013239390073</v>
      </c>
      <c r="U22" s="9">
        <v>7619.9191662140793</v>
      </c>
      <c r="V22" s="9">
        <v>7569.5094465574784</v>
      </c>
      <c r="W22" s="9">
        <v>7441.9309459147735</v>
      </c>
      <c r="X22" s="9">
        <v>6944.8227069235345</v>
      </c>
      <c r="Y22" s="10">
        <v>6496.7411666716471</v>
      </c>
    </row>
    <row r="23" spans="1:25" x14ac:dyDescent="0.3">
      <c r="A23" s="3">
        <f t="shared" si="0"/>
        <v>43636</v>
      </c>
      <c r="B23" s="8">
        <v>6176.5529603355017</v>
      </c>
      <c r="C23" s="9">
        <v>6000.7403490843244</v>
      </c>
      <c r="D23" s="9">
        <v>5897.9134217091478</v>
      </c>
      <c r="E23" s="9">
        <v>5889.4351525191005</v>
      </c>
      <c r="F23" s="9">
        <v>6045.7640341846263</v>
      </c>
      <c r="G23" s="9">
        <v>6411.6193299941269</v>
      </c>
      <c r="H23" s="9">
        <v>6978.0808004190794</v>
      </c>
      <c r="I23" s="9">
        <v>7465.7315107404147</v>
      </c>
      <c r="J23" s="9">
        <v>7661.8183961399263</v>
      </c>
      <c r="K23" s="9">
        <v>7823.9253110789195</v>
      </c>
      <c r="L23" s="9">
        <v>8025.2297529384005</v>
      </c>
      <c r="M23" s="9">
        <v>8143.4716523799671</v>
      </c>
      <c r="N23" s="9">
        <v>8183.8903167577237</v>
      </c>
      <c r="O23" s="9">
        <v>8272.217994331826</v>
      </c>
      <c r="P23" s="9">
        <v>8230.4024711345319</v>
      </c>
      <c r="Q23" s="9">
        <v>8167.1491294324633</v>
      </c>
      <c r="R23" s="9">
        <v>8137.8240065873561</v>
      </c>
      <c r="S23" s="9">
        <v>8038.9716475693276</v>
      </c>
      <c r="T23" s="9">
        <v>7936.7810434838439</v>
      </c>
      <c r="U23" s="9">
        <v>7802.4820749242353</v>
      </c>
      <c r="V23" s="9">
        <v>7712.8105111853147</v>
      </c>
      <c r="W23" s="9">
        <v>7629.0946567788096</v>
      </c>
      <c r="X23" s="9">
        <v>7106.2715373313686</v>
      </c>
      <c r="Y23" s="10">
        <v>6601.062376679507</v>
      </c>
    </row>
    <row r="24" spans="1:25" x14ac:dyDescent="0.3">
      <c r="A24" s="3">
        <f t="shared" si="0"/>
        <v>43637</v>
      </c>
      <c r="B24" s="8">
        <v>6252.4335865494868</v>
      </c>
      <c r="C24" s="9">
        <v>6039.7541243122678</v>
      </c>
      <c r="D24" s="9">
        <v>5937.7463311319007</v>
      </c>
      <c r="E24" s="9">
        <v>5901.3086049364647</v>
      </c>
      <c r="F24" s="9">
        <v>6029.9442351973685</v>
      </c>
      <c r="G24" s="9">
        <v>6329.5985303750022</v>
      </c>
      <c r="H24" s="9">
        <v>6924.76493048876</v>
      </c>
      <c r="I24" s="9">
        <v>7477.6907907319855</v>
      </c>
      <c r="J24" s="9">
        <v>7794.7100074006112</v>
      </c>
      <c r="K24" s="9">
        <v>8001.5755427570302</v>
      </c>
      <c r="L24" s="9">
        <v>8166.9457562966863</v>
      </c>
      <c r="M24" s="9">
        <v>8222.5587895153531</v>
      </c>
      <c r="N24" s="9">
        <v>8226.9802196534165</v>
      </c>
      <c r="O24" s="9">
        <v>8264.2280306787325</v>
      </c>
      <c r="P24" s="9">
        <v>8167.6507203663959</v>
      </c>
      <c r="Q24" s="9">
        <v>8058.9651756437779</v>
      </c>
      <c r="R24" s="9">
        <v>7935.4589145221607</v>
      </c>
      <c r="S24" s="9">
        <v>7736.4783555873382</v>
      </c>
      <c r="T24" s="9">
        <v>7534.5278810026939</v>
      </c>
      <c r="U24" s="9">
        <v>7350.2705714232607</v>
      </c>
      <c r="V24" s="9">
        <v>7309.3885986666373</v>
      </c>
      <c r="W24" s="9">
        <v>7176.7229538936845</v>
      </c>
      <c r="X24" s="9">
        <v>6736.2716663741076</v>
      </c>
      <c r="Y24" s="10">
        <v>6267.8687097437314</v>
      </c>
    </row>
    <row r="25" spans="1:25" x14ac:dyDescent="0.3">
      <c r="A25" s="3">
        <f t="shared" si="0"/>
        <v>43638</v>
      </c>
      <c r="B25" s="8">
        <v>5950.0811965131143</v>
      </c>
      <c r="C25" s="9">
        <v>5717.0326714596386</v>
      </c>
      <c r="D25" s="9">
        <v>5583.3347906825593</v>
      </c>
      <c r="E25" s="9">
        <v>5496.9314716368772</v>
      </c>
      <c r="F25" s="9">
        <v>5522.0690906813816</v>
      </c>
      <c r="G25" s="9">
        <v>5594.3362640573278</v>
      </c>
      <c r="H25" s="9">
        <v>5823.3143768672999</v>
      </c>
      <c r="I25" s="9">
        <v>6216.6345994805206</v>
      </c>
      <c r="J25" s="9">
        <v>6591.4144474187251</v>
      </c>
      <c r="K25" s="9">
        <v>6856.3309912966979</v>
      </c>
      <c r="L25" s="9">
        <v>7032.1404242331064</v>
      </c>
      <c r="M25" s="9">
        <v>7078.1542135545878</v>
      </c>
      <c r="N25" s="9">
        <v>7104.5938692199352</v>
      </c>
      <c r="O25" s="9">
        <v>7116.8831746872247</v>
      </c>
      <c r="P25" s="9">
        <v>7151.8721448097467</v>
      </c>
      <c r="Q25" s="9">
        <v>7188.0650388441418</v>
      </c>
      <c r="R25" s="9">
        <v>7240.9159614260243</v>
      </c>
      <c r="S25" s="9">
        <v>7232.697858556352</v>
      </c>
      <c r="T25" s="9">
        <v>7165.6942303093956</v>
      </c>
      <c r="U25" s="9">
        <v>7000.1820245465151</v>
      </c>
      <c r="V25" s="9">
        <v>6901.8331386749887</v>
      </c>
      <c r="W25" s="9">
        <v>6857.4608950525553</v>
      </c>
      <c r="X25" s="9">
        <v>6477.6011763398301</v>
      </c>
      <c r="Y25" s="10">
        <v>6102.2314974159635</v>
      </c>
    </row>
    <row r="26" spans="1:25" x14ac:dyDescent="0.3">
      <c r="A26" s="3">
        <f t="shared" si="0"/>
        <v>43639</v>
      </c>
      <c r="B26" s="8">
        <v>5829.800694059898</v>
      </c>
      <c r="C26" s="9">
        <v>5664.1039948029875</v>
      </c>
      <c r="D26" s="9">
        <v>5561.2952085309134</v>
      </c>
      <c r="E26" s="9">
        <v>5505.6128675721084</v>
      </c>
      <c r="F26" s="9">
        <v>5524.067097448713</v>
      </c>
      <c r="G26" s="9">
        <v>5523.4099790513783</v>
      </c>
      <c r="H26" s="9">
        <v>5640.6531769781732</v>
      </c>
      <c r="I26" s="9">
        <v>5952.8630046872595</v>
      </c>
      <c r="J26" s="9">
        <v>6295.0989818789312</v>
      </c>
      <c r="K26" s="9">
        <v>6588.0216687870961</v>
      </c>
      <c r="L26" s="9">
        <v>6834.5686254929687</v>
      </c>
      <c r="M26" s="9">
        <v>7025.6946369304469</v>
      </c>
      <c r="N26" s="9">
        <v>7149.7857643253164</v>
      </c>
      <c r="O26" s="9">
        <v>7160.9096034432132</v>
      </c>
      <c r="P26" s="9">
        <v>7172.4097162542457</v>
      </c>
      <c r="Q26" s="9">
        <v>7238.8091988699161</v>
      </c>
      <c r="R26" s="9">
        <v>7397.1452715634978</v>
      </c>
      <c r="S26" s="9">
        <v>7524.2370888543037</v>
      </c>
      <c r="T26" s="9">
        <v>7559.6980445855606</v>
      </c>
      <c r="U26" s="9">
        <v>7467.8085023654376</v>
      </c>
      <c r="V26" s="9">
        <v>7444.6024536125406</v>
      </c>
      <c r="W26" s="9">
        <v>7396.6769497013511</v>
      </c>
      <c r="X26" s="9">
        <v>7023.8467053814657</v>
      </c>
      <c r="Y26" s="10">
        <v>6594.2917691788316</v>
      </c>
    </row>
    <row r="27" spans="1:25" x14ac:dyDescent="0.3">
      <c r="A27" s="3">
        <f t="shared" si="0"/>
        <v>43640</v>
      </c>
      <c r="B27" s="8">
        <v>6304.9233245224523</v>
      </c>
      <c r="C27" s="9">
        <v>6153.2875145986864</v>
      </c>
      <c r="D27" s="9">
        <v>6076.3101785349354</v>
      </c>
      <c r="E27" s="9">
        <v>6086.8821575054444</v>
      </c>
      <c r="F27" s="9">
        <v>6313.2957566640043</v>
      </c>
      <c r="G27" s="9">
        <v>6744.221373593522</v>
      </c>
      <c r="H27" s="9">
        <v>7420.0644837425471</v>
      </c>
      <c r="I27" s="9">
        <v>8046.5573166969534</v>
      </c>
      <c r="J27" s="9">
        <v>8363.4197695179937</v>
      </c>
      <c r="K27" s="9">
        <v>8584.294469479808</v>
      </c>
      <c r="L27" s="9">
        <v>8780.6481264960585</v>
      </c>
      <c r="M27" s="9">
        <v>8881.8518742450233</v>
      </c>
      <c r="N27" s="9">
        <v>8839.0472146845768</v>
      </c>
      <c r="O27" s="9">
        <v>8880.8098915292412</v>
      </c>
      <c r="P27" s="9">
        <v>8811.4818171019451</v>
      </c>
      <c r="Q27" s="9">
        <v>8736.6647564063551</v>
      </c>
      <c r="R27" s="9">
        <v>8678.66800262785</v>
      </c>
      <c r="S27" s="9">
        <v>8492.5603620292477</v>
      </c>
      <c r="T27" s="9">
        <v>8316.6584936168892</v>
      </c>
      <c r="U27" s="9">
        <v>8137.8082896149717</v>
      </c>
      <c r="V27" s="9">
        <v>8029.632669049417</v>
      </c>
      <c r="W27" s="9">
        <v>7777.1995258756078</v>
      </c>
      <c r="X27" s="9">
        <v>7258.9595176167913</v>
      </c>
      <c r="Y27" s="10">
        <v>6804.5377445110398</v>
      </c>
    </row>
    <row r="28" spans="1:25" x14ac:dyDescent="0.3">
      <c r="A28" s="3">
        <f t="shared" si="0"/>
        <v>43641</v>
      </c>
      <c r="B28" s="8">
        <v>6446.7922635513205</v>
      </c>
      <c r="C28" s="9">
        <v>6248.5503886604647</v>
      </c>
      <c r="D28" s="9">
        <v>6106.6610811107084</v>
      </c>
      <c r="E28" s="9">
        <v>6049.5617335733123</v>
      </c>
      <c r="F28" s="9">
        <v>6211.5566654048362</v>
      </c>
      <c r="G28" s="9">
        <v>6540.169618767789</v>
      </c>
      <c r="H28" s="9">
        <v>7227.9224441949182</v>
      </c>
      <c r="I28" s="9">
        <v>7825.2435343257066</v>
      </c>
      <c r="J28" s="9">
        <v>8206.4304557215328</v>
      </c>
      <c r="K28" s="9">
        <v>8479.7299546391696</v>
      </c>
      <c r="L28" s="9">
        <v>8709.8300783638297</v>
      </c>
      <c r="M28" s="9">
        <v>8908.6799325588927</v>
      </c>
      <c r="N28" s="9">
        <v>9052.8452787455462</v>
      </c>
      <c r="O28" s="9">
        <v>9153.5932394500069</v>
      </c>
      <c r="P28" s="9">
        <v>9079.5200753242589</v>
      </c>
      <c r="Q28" s="9">
        <v>9004.2916132343107</v>
      </c>
      <c r="R28" s="9">
        <v>9094.2767010246353</v>
      </c>
      <c r="S28" s="9">
        <v>9160.855195796421</v>
      </c>
      <c r="T28" s="9">
        <v>9115.4302186291243</v>
      </c>
      <c r="U28" s="9">
        <v>8937.0494425722336</v>
      </c>
      <c r="V28" s="9">
        <v>8714.8170451303413</v>
      </c>
      <c r="W28" s="9">
        <v>8555.319985141221</v>
      </c>
      <c r="X28" s="9">
        <v>7946.677175560937</v>
      </c>
      <c r="Y28" s="10">
        <v>7340.9134153077512</v>
      </c>
    </row>
    <row r="29" spans="1:25" x14ac:dyDescent="0.3">
      <c r="A29" s="3">
        <f t="shared" si="0"/>
        <v>43642</v>
      </c>
      <c r="B29" s="8">
        <v>6865.9303846908924</v>
      </c>
      <c r="C29" s="9">
        <v>6557.0063138869673</v>
      </c>
      <c r="D29" s="9">
        <v>6371.4834828617395</v>
      </c>
      <c r="E29" s="9">
        <v>6293.181897940869</v>
      </c>
      <c r="F29" s="9">
        <v>6407.3757585657786</v>
      </c>
      <c r="G29" s="9">
        <v>6723.8778734771067</v>
      </c>
      <c r="H29" s="9">
        <v>7416.2284718076289</v>
      </c>
      <c r="I29" s="9">
        <v>8097.9443463504231</v>
      </c>
      <c r="J29" s="9">
        <v>8528.9161296441216</v>
      </c>
      <c r="K29" s="9">
        <v>8901.6449228938345</v>
      </c>
      <c r="L29" s="9">
        <v>9223.3282175820004</v>
      </c>
      <c r="M29" s="9">
        <v>9455.6394301329055</v>
      </c>
      <c r="N29" s="9">
        <v>9602.8943406485887</v>
      </c>
      <c r="O29" s="9">
        <v>9784.5315901119684</v>
      </c>
      <c r="P29" s="9">
        <v>9826.4737719252862</v>
      </c>
      <c r="Q29" s="9">
        <v>9815.7012890369151</v>
      </c>
      <c r="R29" s="9">
        <v>9771.7120248155297</v>
      </c>
      <c r="S29" s="9">
        <v>9803.7062987328518</v>
      </c>
      <c r="T29" s="9">
        <v>9667.3447338959213</v>
      </c>
      <c r="U29" s="9">
        <v>9437.6246847492712</v>
      </c>
      <c r="V29" s="9">
        <v>9164.363182353798</v>
      </c>
      <c r="W29" s="9">
        <v>8940.6023034329246</v>
      </c>
      <c r="X29" s="9">
        <v>8286.689805073529</v>
      </c>
      <c r="Y29" s="10">
        <v>7605.6394083826935</v>
      </c>
    </row>
    <row r="30" spans="1:25" x14ac:dyDescent="0.3">
      <c r="A30" s="3">
        <f t="shared" si="0"/>
        <v>43643</v>
      </c>
      <c r="B30" s="8">
        <v>7104.4043630645274</v>
      </c>
      <c r="C30" s="9">
        <v>6771.7649092117226</v>
      </c>
      <c r="D30" s="9">
        <v>6556.3085658105501</v>
      </c>
      <c r="E30" s="9">
        <v>6467.4148263178995</v>
      </c>
      <c r="F30" s="9">
        <v>6564.4270372455021</v>
      </c>
      <c r="G30" s="9">
        <v>6875.43611285117</v>
      </c>
      <c r="H30" s="9">
        <v>7605.3888850212334</v>
      </c>
      <c r="I30" s="9">
        <v>8341.7713493697029</v>
      </c>
      <c r="J30" s="9">
        <v>8884.3733642534153</v>
      </c>
      <c r="K30" s="9">
        <v>9342.1097657400551</v>
      </c>
      <c r="L30" s="9">
        <v>9730.9695984642731</v>
      </c>
      <c r="M30" s="9">
        <v>10025.874241887521</v>
      </c>
      <c r="N30" s="9">
        <v>10248.712599627281</v>
      </c>
      <c r="O30" s="9">
        <v>10500.13553342796</v>
      </c>
      <c r="P30" s="9">
        <v>10625.383120631343</v>
      </c>
      <c r="Q30" s="9">
        <v>10593.319106708912</v>
      </c>
      <c r="R30" s="9">
        <v>10268.884898430268</v>
      </c>
      <c r="S30" s="9">
        <v>9685.4159668514112</v>
      </c>
      <c r="T30" s="9">
        <v>9219.4448046526322</v>
      </c>
      <c r="U30" s="9">
        <v>8861.9058112294406</v>
      </c>
      <c r="V30" s="9">
        <v>8609.1196194250952</v>
      </c>
      <c r="W30" s="9">
        <v>8403.7991702805666</v>
      </c>
      <c r="X30" s="9">
        <v>7830.1753077719222</v>
      </c>
      <c r="Y30" s="10">
        <v>7283.6025590080199</v>
      </c>
    </row>
    <row r="31" spans="1:25" x14ac:dyDescent="0.3">
      <c r="A31" s="3">
        <f t="shared" si="0"/>
        <v>43644</v>
      </c>
      <c r="B31" s="8">
        <v>6903.5695909811238</v>
      </c>
      <c r="C31" s="9">
        <v>6672.5968587997731</v>
      </c>
      <c r="D31" s="9">
        <v>6516.0838210743614</v>
      </c>
      <c r="E31" s="9">
        <v>6492.412464429508</v>
      </c>
      <c r="F31" s="9">
        <v>6644.8046031839349</v>
      </c>
      <c r="G31" s="9">
        <v>6991.9719328368628</v>
      </c>
      <c r="H31" s="9">
        <v>7590.8086426132941</v>
      </c>
      <c r="I31" s="9">
        <v>8090.9423985329131</v>
      </c>
      <c r="J31" s="9">
        <v>8358.2054092112103</v>
      </c>
      <c r="K31" s="9">
        <v>8526.872027008998</v>
      </c>
      <c r="L31" s="9">
        <v>8663.9226842973567</v>
      </c>
      <c r="M31" s="9">
        <v>8820.1148141223021</v>
      </c>
      <c r="N31" s="9">
        <v>8997.6258921350727</v>
      </c>
      <c r="O31" s="9">
        <v>9224.7119147535323</v>
      </c>
      <c r="P31" s="9">
        <v>9416.7905921191214</v>
      </c>
      <c r="Q31" s="9">
        <v>9598.8807357847236</v>
      </c>
      <c r="R31" s="9">
        <v>9730.9921363608919</v>
      </c>
      <c r="S31" s="9">
        <v>9706.1560936017377</v>
      </c>
      <c r="T31" s="9">
        <v>9493.682886325576</v>
      </c>
      <c r="U31" s="9">
        <v>9217.1010539317303</v>
      </c>
      <c r="V31" s="9">
        <v>8924.6625227705026</v>
      </c>
      <c r="W31" s="9">
        <v>8728.0936070315583</v>
      </c>
      <c r="X31" s="9">
        <v>8146.0098056271445</v>
      </c>
      <c r="Y31" s="10">
        <v>7491.5687137056902</v>
      </c>
    </row>
    <row r="32" spans="1:25" x14ac:dyDescent="0.3">
      <c r="A32" s="3">
        <f t="shared" si="0"/>
        <v>43645</v>
      </c>
      <c r="B32" s="8">
        <v>7021.590132076145</v>
      </c>
      <c r="C32" s="9">
        <v>6703.6814759835106</v>
      </c>
      <c r="D32" s="9">
        <v>6485.2152121400495</v>
      </c>
      <c r="E32" s="9">
        <v>6356.9904039937064</v>
      </c>
      <c r="F32" s="9">
        <v>6332.4598032271379</v>
      </c>
      <c r="G32" s="9">
        <v>6333.7823930722316</v>
      </c>
      <c r="H32" s="9">
        <v>6611.0009713037571</v>
      </c>
      <c r="I32" s="9">
        <v>7155.3223739174218</v>
      </c>
      <c r="J32" s="9">
        <v>7826.8970872223226</v>
      </c>
      <c r="K32" s="9">
        <v>8410.3545509397354</v>
      </c>
      <c r="L32" s="9">
        <v>8897.5696475694531</v>
      </c>
      <c r="M32" s="9">
        <v>9213.549881642557</v>
      </c>
      <c r="N32" s="9">
        <v>9451.4435606215138</v>
      </c>
      <c r="O32" s="9">
        <v>9585.5159778509678</v>
      </c>
      <c r="P32" s="9">
        <v>9729.2704970988943</v>
      </c>
      <c r="Q32" s="9">
        <v>9873.5224016462143</v>
      </c>
      <c r="R32" s="9">
        <v>9985.7655200485333</v>
      </c>
      <c r="S32" s="9">
        <v>10005.595006544974</v>
      </c>
      <c r="T32" s="9">
        <v>9845.551743171889</v>
      </c>
      <c r="U32" s="9">
        <v>9486.4416866315551</v>
      </c>
      <c r="V32" s="9">
        <v>9071.7586748945105</v>
      </c>
      <c r="W32" s="9">
        <v>8769.7471250087383</v>
      </c>
      <c r="X32" s="9">
        <v>8186.9859774325851</v>
      </c>
      <c r="Y32" s="10">
        <v>7564.2773551795908</v>
      </c>
    </row>
    <row r="33" spans="1:29" x14ac:dyDescent="0.3">
      <c r="A33" s="3">
        <f t="shared" si="0"/>
        <v>43646</v>
      </c>
      <c r="B33" s="8">
        <v>7053.0251312498012</v>
      </c>
      <c r="C33" s="9">
        <v>6696.2700376262956</v>
      </c>
      <c r="D33" s="9">
        <v>6453.1729595464185</v>
      </c>
      <c r="E33" s="9">
        <v>6289.5280532015886</v>
      </c>
      <c r="F33" s="9">
        <v>6214.1249628314517</v>
      </c>
      <c r="G33" s="9">
        <v>6141.92276127676</v>
      </c>
      <c r="H33" s="9">
        <v>6370.950222434818</v>
      </c>
      <c r="I33" s="9">
        <v>6852.2885494341936</v>
      </c>
      <c r="J33" s="9">
        <v>7383.7928905006738</v>
      </c>
      <c r="K33" s="9">
        <v>7853.6255961893667</v>
      </c>
      <c r="L33" s="9">
        <v>8155.7731862606879</v>
      </c>
      <c r="M33" s="9">
        <v>8302.7232719321255</v>
      </c>
      <c r="N33" s="9">
        <v>8098.9691569364841</v>
      </c>
      <c r="O33" s="9">
        <v>7887.1884733532679</v>
      </c>
      <c r="P33" s="9">
        <v>7810.7752266292982</v>
      </c>
      <c r="Q33" s="9">
        <v>7912.5330540276027</v>
      </c>
      <c r="R33" s="9">
        <v>8141.3704614409908</v>
      </c>
      <c r="S33" s="9">
        <v>8290.5283267728282</v>
      </c>
      <c r="T33" s="9">
        <v>8254.2878933204047</v>
      </c>
      <c r="U33" s="9">
        <v>8135.5309319888111</v>
      </c>
      <c r="V33" s="9">
        <v>8036.0159467846797</v>
      </c>
      <c r="W33" s="9">
        <v>7914.2526651964854</v>
      </c>
      <c r="X33" s="9">
        <v>7479.6249076488293</v>
      </c>
      <c r="Y33" s="10">
        <v>6965.1236933427172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10625.383120631343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31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43647</v>
      </c>
      <c r="B4" s="4">
        <v>6579.3195866877104</v>
      </c>
      <c r="C4" s="5">
        <v>6348.7241255842519</v>
      </c>
      <c r="D4" s="5">
        <v>6223.9482414920521</v>
      </c>
      <c r="E4" s="5">
        <v>6208.4967900528527</v>
      </c>
      <c r="F4" s="5">
        <v>6394.7842811168839</v>
      </c>
      <c r="G4" s="5">
        <v>6792.0938105014839</v>
      </c>
      <c r="H4" s="5">
        <v>7472.5319952132459</v>
      </c>
      <c r="I4" s="5">
        <v>8150.2738223601891</v>
      </c>
      <c r="J4" s="5">
        <v>8626.0371095654282</v>
      </c>
      <c r="K4" s="5">
        <v>8971.588229939447</v>
      </c>
      <c r="L4" s="5">
        <v>9382.2576375217377</v>
      </c>
      <c r="M4" s="5">
        <v>9696.2968770334264</v>
      </c>
      <c r="N4" s="5">
        <v>10012.504544061132</v>
      </c>
      <c r="O4" s="6">
        <v>10317.790609995071</v>
      </c>
      <c r="P4" s="5">
        <v>10555.57606616739</v>
      </c>
      <c r="Q4" s="5">
        <v>10709.044679516697</v>
      </c>
      <c r="R4" s="6">
        <v>10788.56567614756</v>
      </c>
      <c r="S4" s="5">
        <v>10709.010930848593</v>
      </c>
      <c r="T4" s="5">
        <v>10483.962336685556</v>
      </c>
      <c r="U4" s="5">
        <v>10161.440128632648</v>
      </c>
      <c r="V4" s="5">
        <v>9927.8681495058336</v>
      </c>
      <c r="W4" s="5">
        <v>9596.3704562224339</v>
      </c>
      <c r="X4" s="5">
        <v>8898.6535790401649</v>
      </c>
      <c r="Y4" s="7">
        <v>8230.1800898748188</v>
      </c>
    </row>
    <row r="5" spans="1:25" x14ac:dyDescent="0.3">
      <c r="A5" s="3">
        <f>+A4+1</f>
        <v>43648</v>
      </c>
      <c r="B5" s="8">
        <v>7727.9927450980431</v>
      </c>
      <c r="C5" s="9">
        <v>7371.2510985987392</v>
      </c>
      <c r="D5" s="9">
        <v>7146.6702017047537</v>
      </c>
      <c r="E5" s="9">
        <v>7059.8909397789339</v>
      </c>
      <c r="F5" s="9">
        <v>7161.0203925631549</v>
      </c>
      <c r="G5" s="9">
        <v>7505.9468561620379</v>
      </c>
      <c r="H5" s="9">
        <v>8130.0933399829291</v>
      </c>
      <c r="I5" s="9">
        <v>8689.3068620176928</v>
      </c>
      <c r="J5" s="9">
        <v>9119.8529372234279</v>
      </c>
      <c r="K5" s="9">
        <v>9579.9077588325454</v>
      </c>
      <c r="L5" s="9">
        <v>9995.3873209940793</v>
      </c>
      <c r="M5" s="9">
        <v>10356.177955281455</v>
      </c>
      <c r="N5" s="9">
        <v>10669.002504868318</v>
      </c>
      <c r="O5" s="9">
        <v>10928.318591481877</v>
      </c>
      <c r="P5" s="9">
        <v>11058.313298373823</v>
      </c>
      <c r="Q5" s="9">
        <v>11045.665670623755</v>
      </c>
      <c r="R5" s="9">
        <v>10762.808434347306</v>
      </c>
      <c r="S5" s="9">
        <v>10575.344034971262</v>
      </c>
      <c r="T5" s="9">
        <v>10412.094666844896</v>
      </c>
      <c r="U5" s="9">
        <v>10051.979422443232</v>
      </c>
      <c r="V5" s="9">
        <v>9713.7600108260667</v>
      </c>
      <c r="W5" s="9">
        <v>9432.0118341793514</v>
      </c>
      <c r="X5" s="9">
        <v>8745.3501267622814</v>
      </c>
      <c r="Y5" s="10">
        <v>8064.2023779934552</v>
      </c>
    </row>
    <row r="6" spans="1:25" x14ac:dyDescent="0.3">
      <c r="A6" s="3">
        <f t="shared" ref="A6:A34" si="0">+A5+1</f>
        <v>43649</v>
      </c>
      <c r="B6" s="8">
        <v>7549.8073835183641</v>
      </c>
      <c r="C6" s="9">
        <v>7170.5928273475647</v>
      </c>
      <c r="D6" s="9">
        <v>6938.7430369143367</v>
      </c>
      <c r="E6" s="9">
        <v>6843.8156988338833</v>
      </c>
      <c r="F6" s="9">
        <v>6932.2830274097696</v>
      </c>
      <c r="G6" s="9">
        <v>7222.0884774748656</v>
      </c>
      <c r="H6" s="9">
        <v>7863.9409001291351</v>
      </c>
      <c r="I6" s="9">
        <v>8541.5475240535525</v>
      </c>
      <c r="J6" s="9">
        <v>9033.9863225381705</v>
      </c>
      <c r="K6" s="9">
        <v>9487.8510657623265</v>
      </c>
      <c r="L6" s="9">
        <v>9897.0819455149413</v>
      </c>
      <c r="M6" s="9">
        <v>10205.295535717862</v>
      </c>
      <c r="N6" s="9">
        <v>10459.893542446151</v>
      </c>
      <c r="O6" s="9">
        <v>10676.705533461563</v>
      </c>
      <c r="P6" s="9">
        <v>10776.668345593262</v>
      </c>
      <c r="Q6" s="9">
        <v>10792.468478655035</v>
      </c>
      <c r="R6" s="9">
        <v>10775.713526785788</v>
      </c>
      <c r="S6" s="9">
        <v>10638.501457881663</v>
      </c>
      <c r="T6" s="9">
        <v>10280.484984754054</v>
      </c>
      <c r="U6" s="9">
        <v>9735.3524113074036</v>
      </c>
      <c r="V6" s="9">
        <v>9283.468103444271</v>
      </c>
      <c r="W6" s="9">
        <v>8876.735045887126</v>
      </c>
      <c r="X6" s="9">
        <v>8236.4251829640398</v>
      </c>
      <c r="Y6" s="10">
        <v>7584.1632643186495</v>
      </c>
    </row>
    <row r="7" spans="1:25" x14ac:dyDescent="0.3">
      <c r="A7" s="3">
        <f t="shared" si="0"/>
        <v>43650</v>
      </c>
      <c r="B7" s="8">
        <v>7063.3786663156179</v>
      </c>
      <c r="C7" s="9">
        <v>6685.7831111541218</v>
      </c>
      <c r="D7" s="9">
        <v>6397.8644272807787</v>
      </c>
      <c r="E7" s="9">
        <v>6255.9470619467793</v>
      </c>
      <c r="F7" s="9">
        <v>6247.7324700058598</v>
      </c>
      <c r="G7" s="9">
        <v>6221.4921832244718</v>
      </c>
      <c r="H7" s="9">
        <v>6431.8897561527647</v>
      </c>
      <c r="I7" s="9">
        <v>6868.6558467642881</v>
      </c>
      <c r="J7" s="9">
        <v>7425.3535491825796</v>
      </c>
      <c r="K7" s="9">
        <v>8056.3201820347222</v>
      </c>
      <c r="L7" s="9">
        <v>8595.4588021790205</v>
      </c>
      <c r="M7" s="9">
        <v>9012.2352068342734</v>
      </c>
      <c r="N7" s="9">
        <v>9377.3153681343811</v>
      </c>
      <c r="O7" s="9">
        <v>9619.2340102563994</v>
      </c>
      <c r="P7" s="9">
        <v>9762.9962023205408</v>
      </c>
      <c r="Q7" s="9">
        <v>9849.3274642889373</v>
      </c>
      <c r="R7" s="9">
        <v>9885.1882086050373</v>
      </c>
      <c r="S7" s="9">
        <v>9779.9010863760959</v>
      </c>
      <c r="T7" s="9">
        <v>9573.2586417159928</v>
      </c>
      <c r="U7" s="9">
        <v>9238.0487242146119</v>
      </c>
      <c r="V7" s="9">
        <v>8850.5542645313799</v>
      </c>
      <c r="W7" s="9">
        <v>8525.6282683779846</v>
      </c>
      <c r="X7" s="9">
        <v>8089.0153664088193</v>
      </c>
      <c r="Y7" s="10">
        <v>7591.161042094217</v>
      </c>
    </row>
    <row r="8" spans="1:25" x14ac:dyDescent="0.3">
      <c r="A8" s="3">
        <f t="shared" si="0"/>
        <v>43651</v>
      </c>
      <c r="B8" s="8">
        <v>7108.3067149877861</v>
      </c>
      <c r="C8" s="9">
        <v>6754.2774771395025</v>
      </c>
      <c r="D8" s="9">
        <v>6507.8422038430654</v>
      </c>
      <c r="E8" s="9">
        <v>6386.1993366813003</v>
      </c>
      <c r="F8" s="9">
        <v>6411.5587663018932</v>
      </c>
      <c r="G8" s="9">
        <v>6600.1565160665432</v>
      </c>
      <c r="H8" s="9">
        <v>7094.8679111570373</v>
      </c>
      <c r="I8" s="9">
        <v>7812.73301237944</v>
      </c>
      <c r="J8" s="9">
        <v>8531.3240038958174</v>
      </c>
      <c r="K8" s="9">
        <v>9166.9883120637824</v>
      </c>
      <c r="L8" s="9">
        <v>9690.0965909939132</v>
      </c>
      <c r="M8" s="9">
        <v>10065.051011605208</v>
      </c>
      <c r="N8" s="9">
        <v>10353.7805551404</v>
      </c>
      <c r="O8" s="9">
        <v>10512.507691446317</v>
      </c>
      <c r="P8" s="9">
        <v>10617.685142231912</v>
      </c>
      <c r="Q8" s="9">
        <v>10707.951946329818</v>
      </c>
      <c r="R8" s="9">
        <v>10742.145051335683</v>
      </c>
      <c r="S8" s="9">
        <v>10638.800544260981</v>
      </c>
      <c r="T8" s="9">
        <v>10343.417947931193</v>
      </c>
      <c r="U8" s="9">
        <v>9958.3580177846761</v>
      </c>
      <c r="V8" s="9">
        <v>9561.0209696734873</v>
      </c>
      <c r="W8" s="9">
        <v>9260.5574952617699</v>
      </c>
      <c r="X8" s="9">
        <v>8644.9052483005762</v>
      </c>
      <c r="Y8" s="10">
        <v>7989.0308188302479</v>
      </c>
    </row>
    <row r="9" spans="1:25" x14ac:dyDescent="0.3">
      <c r="A9" s="3">
        <f t="shared" si="0"/>
        <v>43652</v>
      </c>
      <c r="B9" s="8">
        <v>7433.4844743347376</v>
      </c>
      <c r="C9" s="9">
        <v>7039.0414439968317</v>
      </c>
      <c r="D9" s="9">
        <v>6772.3361751206539</v>
      </c>
      <c r="E9" s="9">
        <v>6588.23885830986</v>
      </c>
      <c r="F9" s="9">
        <v>6518.6966764990611</v>
      </c>
      <c r="G9" s="9">
        <v>6467.583026484479</v>
      </c>
      <c r="H9" s="9">
        <v>6620.8045561709641</v>
      </c>
      <c r="I9" s="9">
        <v>6989.1727756307646</v>
      </c>
      <c r="J9" s="9">
        <v>7441.5656758664582</v>
      </c>
      <c r="K9" s="9">
        <v>7730.3700358733604</v>
      </c>
      <c r="L9" s="9">
        <v>7869.8110795236162</v>
      </c>
      <c r="M9" s="9">
        <v>7881.7169145315411</v>
      </c>
      <c r="N9" s="9">
        <v>7903.8775711073595</v>
      </c>
      <c r="O9" s="9">
        <v>7947.9415355823012</v>
      </c>
      <c r="P9" s="9">
        <v>8028.9436589043007</v>
      </c>
      <c r="Q9" s="9">
        <v>8128.1876882905481</v>
      </c>
      <c r="R9" s="9">
        <v>8241.1171393839631</v>
      </c>
      <c r="S9" s="9">
        <v>8264.8441148484071</v>
      </c>
      <c r="T9" s="9">
        <v>8141.9375048755255</v>
      </c>
      <c r="U9" s="9">
        <v>7857.1450934854838</v>
      </c>
      <c r="V9" s="9">
        <v>7560.6496216172627</v>
      </c>
      <c r="W9" s="9">
        <v>7381.0248527916146</v>
      </c>
      <c r="X9" s="9">
        <v>6958.6904260437786</v>
      </c>
      <c r="Y9" s="10">
        <v>6509.3034256477758</v>
      </c>
    </row>
    <row r="10" spans="1:25" x14ac:dyDescent="0.3">
      <c r="A10" s="3">
        <f t="shared" si="0"/>
        <v>43653</v>
      </c>
      <c r="B10" s="8">
        <v>6112.0818485538575</v>
      </c>
      <c r="C10" s="9">
        <v>5847.7501132783473</v>
      </c>
      <c r="D10" s="9">
        <v>5652.8124264837525</v>
      </c>
      <c r="E10" s="9">
        <v>5537.0882740850484</v>
      </c>
      <c r="F10" s="9">
        <v>5500.9395383600258</v>
      </c>
      <c r="G10" s="9">
        <v>5451.5208982636595</v>
      </c>
      <c r="H10" s="9">
        <v>5549.9210172980238</v>
      </c>
      <c r="I10" s="9">
        <v>5894.6339883531409</v>
      </c>
      <c r="J10" s="9">
        <v>6316.5771096444723</v>
      </c>
      <c r="K10" s="9">
        <v>6740.8620999321456</v>
      </c>
      <c r="L10" s="9">
        <v>7041.1317213923676</v>
      </c>
      <c r="M10" s="9">
        <v>7305.5538391737864</v>
      </c>
      <c r="N10" s="9">
        <v>7501.7083805316206</v>
      </c>
      <c r="O10" s="9">
        <v>7688.2220116319131</v>
      </c>
      <c r="P10" s="9">
        <v>7823.3636925374312</v>
      </c>
      <c r="Q10" s="9">
        <v>8004.937245751119</v>
      </c>
      <c r="R10" s="9">
        <v>8192.3631173590893</v>
      </c>
      <c r="S10" s="11">
        <v>8348.0855700765896</v>
      </c>
      <c r="T10" s="9">
        <v>8303.2043744085931</v>
      </c>
      <c r="U10" s="9">
        <v>8096.2601969936395</v>
      </c>
      <c r="V10" s="9">
        <v>7883.0561343607706</v>
      </c>
      <c r="W10" s="9">
        <v>7707.3979336267021</v>
      </c>
      <c r="X10" s="9">
        <v>7188.6075179015843</v>
      </c>
      <c r="Y10" s="10">
        <v>6689.7011884075719</v>
      </c>
    </row>
    <row r="11" spans="1:25" x14ac:dyDescent="0.3">
      <c r="A11" s="3">
        <f t="shared" si="0"/>
        <v>43654</v>
      </c>
      <c r="B11" s="8">
        <v>6323.1385197533473</v>
      </c>
      <c r="C11" s="9">
        <v>6094.9811370439029</v>
      </c>
      <c r="D11" s="9">
        <v>5951.5055694446955</v>
      </c>
      <c r="E11" s="9">
        <v>5930.5239589518233</v>
      </c>
      <c r="F11" s="9">
        <v>6095.9563945543987</v>
      </c>
      <c r="G11" s="9">
        <v>6432.2655027003029</v>
      </c>
      <c r="H11" s="9">
        <v>7037.688331726562</v>
      </c>
      <c r="I11" s="9">
        <v>7667.9478746206387</v>
      </c>
      <c r="J11" s="9">
        <v>8109.3825254053681</v>
      </c>
      <c r="K11" s="9">
        <v>8448.1124433036439</v>
      </c>
      <c r="L11" s="9">
        <v>8770.3692224982406</v>
      </c>
      <c r="M11" s="9">
        <v>9054.3072054892691</v>
      </c>
      <c r="N11" s="9">
        <v>9251.8635794763049</v>
      </c>
      <c r="O11" s="9">
        <v>9492.0828412495302</v>
      </c>
      <c r="P11" s="9">
        <v>9630.9049559577834</v>
      </c>
      <c r="Q11" s="9">
        <v>9733.8318985732021</v>
      </c>
      <c r="R11" s="9">
        <v>9773.4364231803811</v>
      </c>
      <c r="S11" s="9">
        <v>9737.4023006174048</v>
      </c>
      <c r="T11" s="9">
        <v>9515.2789141498579</v>
      </c>
      <c r="U11" s="9">
        <v>9210.26383364305</v>
      </c>
      <c r="V11" s="9">
        <v>8882.7653345936815</v>
      </c>
      <c r="W11" s="9">
        <v>8610.791601765457</v>
      </c>
      <c r="X11" s="9">
        <v>7961.1073399575544</v>
      </c>
      <c r="Y11" s="10">
        <v>7318.0764117618546</v>
      </c>
    </row>
    <row r="12" spans="1:25" x14ac:dyDescent="0.3">
      <c r="A12" s="3">
        <f t="shared" si="0"/>
        <v>43655</v>
      </c>
      <c r="B12" s="8">
        <v>6857.9041485219977</v>
      </c>
      <c r="C12" s="9">
        <v>6571.9327807031359</v>
      </c>
      <c r="D12" s="9">
        <v>6377.9914564839601</v>
      </c>
      <c r="E12" s="9">
        <v>6307.8487990527437</v>
      </c>
      <c r="F12" s="9">
        <v>6420.3996128154013</v>
      </c>
      <c r="G12" s="9">
        <v>6757.9662711541614</v>
      </c>
      <c r="H12" s="9">
        <v>7378.3017236264523</v>
      </c>
      <c r="I12" s="9">
        <v>7943.1983093332401</v>
      </c>
      <c r="J12" s="9">
        <v>8385.3186384139171</v>
      </c>
      <c r="K12" s="9">
        <v>8756.7051797412441</v>
      </c>
      <c r="L12" s="9">
        <v>9176.5654182925628</v>
      </c>
      <c r="M12" s="9">
        <v>9520.0150046989565</v>
      </c>
      <c r="N12" s="9">
        <v>9802.9425731903666</v>
      </c>
      <c r="O12" s="9">
        <v>10112.348502838049</v>
      </c>
      <c r="P12" s="9">
        <v>10285.681352281314</v>
      </c>
      <c r="Q12" s="9">
        <v>10365.881388091238</v>
      </c>
      <c r="R12" s="9">
        <v>10435.792332158018</v>
      </c>
      <c r="S12" s="9">
        <v>10408.95663940719</v>
      </c>
      <c r="T12" s="9">
        <v>10201.852143277094</v>
      </c>
      <c r="U12" s="9">
        <v>9868.638478802839</v>
      </c>
      <c r="V12" s="9">
        <v>9618.2499641002305</v>
      </c>
      <c r="W12" s="9">
        <v>9339.0998575133599</v>
      </c>
      <c r="X12" s="9">
        <v>8707.4164557767053</v>
      </c>
      <c r="Y12" s="10">
        <v>8131.3687499706339</v>
      </c>
    </row>
    <row r="13" spans="1:25" x14ac:dyDescent="0.3">
      <c r="A13" s="3">
        <f t="shared" si="0"/>
        <v>43656</v>
      </c>
      <c r="B13" s="8">
        <v>7680.3195110911129</v>
      </c>
      <c r="C13" s="9">
        <v>7323.2822967678512</v>
      </c>
      <c r="D13" s="9">
        <v>7138.7899349477029</v>
      </c>
      <c r="E13" s="9">
        <v>7075.1008516249276</v>
      </c>
      <c r="F13" s="9">
        <v>7212.0774119383195</v>
      </c>
      <c r="G13" s="9">
        <v>7613.2083692972692</v>
      </c>
      <c r="H13" s="9">
        <v>8401.3608675230553</v>
      </c>
      <c r="I13" s="9">
        <v>9288.3369340028948</v>
      </c>
      <c r="J13" s="9">
        <v>10017.843420414265</v>
      </c>
      <c r="K13" s="9">
        <v>10570.193397699513</v>
      </c>
      <c r="L13" s="9">
        <v>11112.090859787657</v>
      </c>
      <c r="M13" s="9">
        <v>11465.230249184049</v>
      </c>
      <c r="N13" s="9">
        <v>11665.242069548507</v>
      </c>
      <c r="O13" s="9">
        <v>11873.477434382419</v>
      </c>
      <c r="P13" s="9">
        <v>11950.062450716741</v>
      </c>
      <c r="Q13" s="9">
        <v>11889.225119785158</v>
      </c>
      <c r="R13" s="9">
        <v>11808.53532963482</v>
      </c>
      <c r="S13" s="9">
        <v>11631.411693299326</v>
      </c>
      <c r="T13" s="9">
        <v>11276.621089315831</v>
      </c>
      <c r="U13" s="9">
        <v>10784.989589343513</v>
      </c>
      <c r="V13" s="9">
        <v>10303.010858780593</v>
      </c>
      <c r="W13" s="9">
        <v>9908.4859929346094</v>
      </c>
      <c r="X13" s="9">
        <v>9155.8667465773378</v>
      </c>
      <c r="Y13" s="10">
        <v>8438.2519925068354</v>
      </c>
    </row>
    <row r="14" spans="1:25" x14ac:dyDescent="0.3">
      <c r="A14" s="3">
        <f t="shared" si="0"/>
        <v>43657</v>
      </c>
      <c r="B14" s="8">
        <v>7868.8163244516081</v>
      </c>
      <c r="C14" s="9">
        <v>7483.6167971705117</v>
      </c>
      <c r="D14" s="9">
        <v>7212.4950970783575</v>
      </c>
      <c r="E14" s="9">
        <v>7090.9114638703168</v>
      </c>
      <c r="F14" s="9">
        <v>7180.1265738224211</v>
      </c>
      <c r="G14" s="9">
        <v>7450.518586404035</v>
      </c>
      <c r="H14" s="9">
        <v>8112.0908030980354</v>
      </c>
      <c r="I14" s="9">
        <v>8786.3259317934389</v>
      </c>
      <c r="J14" s="9">
        <v>9190.9832191888472</v>
      </c>
      <c r="K14" s="9">
        <v>9492.1061207007169</v>
      </c>
      <c r="L14" s="9">
        <v>9790.9872572466629</v>
      </c>
      <c r="M14" s="9">
        <v>9964.6385146161247</v>
      </c>
      <c r="N14" s="9">
        <v>10092.676235574865</v>
      </c>
      <c r="O14" s="9">
        <v>10275.933450707407</v>
      </c>
      <c r="P14" s="9">
        <v>10298.648287725739</v>
      </c>
      <c r="Q14" s="9">
        <v>10298.929835989811</v>
      </c>
      <c r="R14" s="9">
        <v>10314.186486196468</v>
      </c>
      <c r="S14" s="9">
        <v>10209.552093747821</v>
      </c>
      <c r="T14" s="9">
        <v>9930.888562957789</v>
      </c>
      <c r="U14" s="9">
        <v>9544.0578562056289</v>
      </c>
      <c r="V14" s="9">
        <v>9135.5667061849545</v>
      </c>
      <c r="W14" s="9">
        <v>8833.5631113561976</v>
      </c>
      <c r="X14" s="9">
        <v>8164.0770140156155</v>
      </c>
      <c r="Y14" s="10">
        <v>7521.0321260998735</v>
      </c>
    </row>
    <row r="15" spans="1:25" x14ac:dyDescent="0.3">
      <c r="A15" s="3">
        <f t="shared" si="0"/>
        <v>43658</v>
      </c>
      <c r="B15" s="8">
        <v>7026.5971100113156</v>
      </c>
      <c r="C15" s="9">
        <v>6725.5942685199234</v>
      </c>
      <c r="D15" s="9">
        <v>6501.1395727883755</v>
      </c>
      <c r="E15" s="9">
        <v>6395.9244271518437</v>
      </c>
      <c r="F15" s="9">
        <v>6511.2538233547721</v>
      </c>
      <c r="G15" s="9">
        <v>6801.2874809143232</v>
      </c>
      <c r="H15" s="9">
        <v>7359.7313860164732</v>
      </c>
      <c r="I15" s="9">
        <v>8000.8116505681592</v>
      </c>
      <c r="J15" s="9">
        <v>8427.9496303757496</v>
      </c>
      <c r="K15" s="9">
        <v>8806.2943584064997</v>
      </c>
      <c r="L15" s="9">
        <v>9165.9006931771964</v>
      </c>
      <c r="M15" s="9">
        <v>9428.318273756935</v>
      </c>
      <c r="N15" s="9">
        <v>9651.5199412792244</v>
      </c>
      <c r="O15" s="9">
        <v>9932.9787851608253</v>
      </c>
      <c r="P15" s="9">
        <v>10139.326167815248</v>
      </c>
      <c r="Q15" s="9">
        <v>10361.706498155545</v>
      </c>
      <c r="R15" s="9">
        <v>10520.615421038843</v>
      </c>
      <c r="S15" s="9">
        <v>10493.945235908035</v>
      </c>
      <c r="T15" s="9">
        <v>10244.419664474312</v>
      </c>
      <c r="U15" s="9">
        <v>9859.843534608166</v>
      </c>
      <c r="V15" s="9">
        <v>9577.3641419036976</v>
      </c>
      <c r="W15" s="9">
        <v>9371.581106810132</v>
      </c>
      <c r="X15" s="9">
        <v>8775.2144700374683</v>
      </c>
      <c r="Y15" s="10">
        <v>8127.6683804537697</v>
      </c>
    </row>
    <row r="16" spans="1:25" x14ac:dyDescent="0.3">
      <c r="A16" s="3">
        <f t="shared" si="0"/>
        <v>43659</v>
      </c>
      <c r="B16" s="8">
        <v>7589.2085365535349</v>
      </c>
      <c r="C16" s="9">
        <v>7203.7016299400502</v>
      </c>
      <c r="D16" s="9">
        <v>6958.4289486860953</v>
      </c>
      <c r="E16" s="9">
        <v>6802.1469326177958</v>
      </c>
      <c r="F16" s="9">
        <v>6813.044161291662</v>
      </c>
      <c r="G16" s="9">
        <v>6845.3945750443991</v>
      </c>
      <c r="H16" s="9">
        <v>7144.6229121986034</v>
      </c>
      <c r="I16" s="9">
        <v>7788.4288773609205</v>
      </c>
      <c r="J16" s="9">
        <v>8546.2011801805365</v>
      </c>
      <c r="K16" s="9">
        <v>9154.7319207295368</v>
      </c>
      <c r="L16" s="9">
        <v>9610.6669825430399</v>
      </c>
      <c r="M16" s="9">
        <v>9911.9240557837693</v>
      </c>
      <c r="N16" s="9">
        <v>10047.061774942809</v>
      </c>
      <c r="O16" s="9">
        <v>10149.476570413588</v>
      </c>
      <c r="P16" s="9">
        <v>10156.756834519101</v>
      </c>
      <c r="Q16" s="9">
        <v>10179.935033641283</v>
      </c>
      <c r="R16" s="9">
        <v>10204.137443392909</v>
      </c>
      <c r="S16" s="9">
        <v>10116.136904283569</v>
      </c>
      <c r="T16" s="9">
        <v>9851.9022229905459</v>
      </c>
      <c r="U16" s="9">
        <v>9425.9048459859951</v>
      </c>
      <c r="V16" s="9">
        <v>9071.7588971350178</v>
      </c>
      <c r="W16" s="9">
        <v>8775.2145372722644</v>
      </c>
      <c r="X16" s="9">
        <v>8178.7219688796595</v>
      </c>
      <c r="Y16" s="10">
        <v>7580.1272918093218</v>
      </c>
    </row>
    <row r="17" spans="1:25" x14ac:dyDescent="0.3">
      <c r="A17" s="3">
        <f t="shared" si="0"/>
        <v>43660</v>
      </c>
      <c r="B17" s="8">
        <v>7051.7574504659324</v>
      </c>
      <c r="C17" s="9">
        <v>6700.6027528999248</v>
      </c>
      <c r="D17" s="9">
        <v>6440.3939663368374</v>
      </c>
      <c r="E17" s="9">
        <v>6266.9232735728574</v>
      </c>
      <c r="F17" s="9">
        <v>6191.8073705293436</v>
      </c>
      <c r="G17" s="9">
        <v>6120.7639993874027</v>
      </c>
      <c r="H17" s="9">
        <v>6289.3899802770329</v>
      </c>
      <c r="I17" s="9">
        <v>6814.1035523587943</v>
      </c>
      <c r="J17" s="9">
        <v>7404.3697267966927</v>
      </c>
      <c r="K17" s="9">
        <v>7911.2133072913721</v>
      </c>
      <c r="L17" s="9">
        <v>8365.2637797141724</v>
      </c>
      <c r="M17" s="9">
        <v>8729.9379444917286</v>
      </c>
      <c r="N17" s="9">
        <v>9058.6553899304308</v>
      </c>
      <c r="O17" s="9">
        <v>9341.3507419779507</v>
      </c>
      <c r="P17" s="9">
        <v>9616.009996210405</v>
      </c>
      <c r="Q17" s="9">
        <v>9856.4276812629705</v>
      </c>
      <c r="R17" s="9">
        <v>10089.215023561135</v>
      </c>
      <c r="S17" s="9">
        <v>10204.398575086936</v>
      </c>
      <c r="T17" s="9">
        <v>10103.147928323728</v>
      </c>
      <c r="U17" s="9">
        <v>9781.9165775583951</v>
      </c>
      <c r="V17" s="9">
        <v>9454.6182856666328</v>
      </c>
      <c r="W17" s="9">
        <v>9185.542467251169</v>
      </c>
      <c r="X17" s="9">
        <v>8594.0441199332399</v>
      </c>
      <c r="Y17" s="10">
        <v>7968.6102152834956</v>
      </c>
    </row>
    <row r="18" spans="1:25" x14ac:dyDescent="0.3">
      <c r="A18" s="3">
        <f t="shared" si="0"/>
        <v>43661</v>
      </c>
      <c r="B18" s="8">
        <v>7503.5927633980909</v>
      </c>
      <c r="C18" s="9">
        <v>7221.0733049045193</v>
      </c>
      <c r="D18" s="9">
        <v>7046.0697344315267</v>
      </c>
      <c r="E18" s="9">
        <v>7004.365096643568</v>
      </c>
      <c r="F18" s="9">
        <v>7220.8860516666218</v>
      </c>
      <c r="G18" s="9">
        <v>7691.9751597145769</v>
      </c>
      <c r="H18" s="9">
        <v>8406.5902680510553</v>
      </c>
      <c r="I18" s="9">
        <v>9139.6808201322347</v>
      </c>
      <c r="J18" s="9">
        <v>9711.0028779563254</v>
      </c>
      <c r="K18" s="9">
        <v>10184.019581945771</v>
      </c>
      <c r="L18" s="9">
        <v>10674.575369100881</v>
      </c>
      <c r="M18" s="9">
        <v>11125.818138256673</v>
      </c>
      <c r="N18" s="9">
        <v>11551.133072624278</v>
      </c>
      <c r="O18" s="9">
        <v>11899.587923557949</v>
      </c>
      <c r="P18" s="9">
        <v>12076.798348667304</v>
      </c>
      <c r="Q18" s="9">
        <v>12122.161146308888</v>
      </c>
      <c r="R18" s="9">
        <v>12135.322360308839</v>
      </c>
      <c r="S18" s="9">
        <v>11981.601921691759</v>
      </c>
      <c r="T18" s="9">
        <v>11704.562328482391</v>
      </c>
      <c r="U18" s="9">
        <v>11346.637897802244</v>
      </c>
      <c r="V18" s="9">
        <v>11038.983917665093</v>
      </c>
      <c r="W18" s="9">
        <v>10631.845650179368</v>
      </c>
      <c r="X18" s="9">
        <v>9796.2831642491492</v>
      </c>
      <c r="Y18" s="10">
        <v>9052.8063100996042</v>
      </c>
    </row>
    <row r="19" spans="1:25" x14ac:dyDescent="0.3">
      <c r="A19" s="3">
        <f t="shared" si="0"/>
        <v>43662</v>
      </c>
      <c r="B19" s="8">
        <v>8456.1200105804455</v>
      </c>
      <c r="C19" s="9">
        <v>7994.1109490170938</v>
      </c>
      <c r="D19" s="9">
        <v>7685.4569533958602</v>
      </c>
      <c r="E19" s="9">
        <v>7575.5802398838914</v>
      </c>
      <c r="F19" s="9">
        <v>7670.9119380767816</v>
      </c>
      <c r="G19" s="9">
        <v>8015.1598688148961</v>
      </c>
      <c r="H19" s="9">
        <v>8677.4790574189374</v>
      </c>
      <c r="I19" s="9">
        <v>9325.7348706054818</v>
      </c>
      <c r="J19" s="9">
        <v>9781.3440244065223</v>
      </c>
      <c r="K19" s="9">
        <v>10098.059941206953</v>
      </c>
      <c r="L19" s="9">
        <v>10490.787412248954</v>
      </c>
      <c r="M19" s="9">
        <v>10819.08637675777</v>
      </c>
      <c r="N19" s="9">
        <v>11184.511133677295</v>
      </c>
      <c r="O19" s="9">
        <v>11569.899997671017</v>
      </c>
      <c r="P19" s="9">
        <v>11776.407436473914</v>
      </c>
      <c r="Q19" s="9">
        <v>11926.945204193331</v>
      </c>
      <c r="R19" s="9">
        <v>12062.772527581084</v>
      </c>
      <c r="S19" s="9">
        <v>12005.012340514828</v>
      </c>
      <c r="T19" s="9">
        <v>11786.741276155681</v>
      </c>
      <c r="U19" s="9">
        <v>11400.910546785433</v>
      </c>
      <c r="V19" s="9">
        <v>11038.965569048802</v>
      </c>
      <c r="W19" s="9">
        <v>10658.724570266839</v>
      </c>
      <c r="X19" s="9">
        <v>9864.9433930177274</v>
      </c>
      <c r="Y19" s="10">
        <v>9146.0604690225518</v>
      </c>
    </row>
    <row r="20" spans="1:25" x14ac:dyDescent="0.3">
      <c r="A20" s="3">
        <f t="shared" si="0"/>
        <v>43663</v>
      </c>
      <c r="B20" s="8">
        <v>8540.0024399591657</v>
      </c>
      <c r="C20" s="9">
        <v>8109.8173609156629</v>
      </c>
      <c r="D20" s="9">
        <v>7844.9078887119585</v>
      </c>
      <c r="E20" s="9">
        <v>7702.5637415387091</v>
      </c>
      <c r="F20" s="9">
        <v>7812.1595180742179</v>
      </c>
      <c r="G20" s="9">
        <v>8186.0310366971426</v>
      </c>
      <c r="H20" s="9">
        <v>8794.1480141715456</v>
      </c>
      <c r="I20" s="9">
        <v>9476.787189128494</v>
      </c>
      <c r="J20" s="9">
        <v>9983.7839519770969</v>
      </c>
      <c r="K20" s="9">
        <v>10482.192229950635</v>
      </c>
      <c r="L20" s="9">
        <v>10973.394320225731</v>
      </c>
      <c r="M20" s="9">
        <v>11351.785927139497</v>
      </c>
      <c r="N20" s="9">
        <v>11628.316977032562</v>
      </c>
      <c r="O20" s="9">
        <v>11788.452233719892</v>
      </c>
      <c r="P20" s="9">
        <v>11839.520490172876</v>
      </c>
      <c r="Q20" s="9">
        <v>11814.314987924114</v>
      </c>
      <c r="R20" s="9">
        <v>11682.720375673822</v>
      </c>
      <c r="S20" s="9">
        <v>11345.036171706633</v>
      </c>
      <c r="T20" s="9">
        <v>10962.438806935974</v>
      </c>
      <c r="U20" s="9">
        <v>10582.94356751066</v>
      </c>
      <c r="V20" s="9">
        <v>10362.614459872168</v>
      </c>
      <c r="W20" s="9">
        <v>10133.903682444239</v>
      </c>
      <c r="X20" s="9">
        <v>9412.1674981589167</v>
      </c>
      <c r="Y20" s="10">
        <v>8716.6148033106383</v>
      </c>
    </row>
    <row r="21" spans="1:25" x14ac:dyDescent="0.3">
      <c r="A21" s="3">
        <f t="shared" si="0"/>
        <v>43664</v>
      </c>
      <c r="B21" s="8">
        <v>8216.3596887501171</v>
      </c>
      <c r="C21" s="9">
        <v>7848.9265426451921</v>
      </c>
      <c r="D21" s="9">
        <v>7596.7664141027117</v>
      </c>
      <c r="E21" s="9">
        <v>7527.1719522782896</v>
      </c>
      <c r="F21" s="9">
        <v>7700.6284048489406</v>
      </c>
      <c r="G21" s="9">
        <v>8144.1800399227959</v>
      </c>
      <c r="H21" s="9">
        <v>8774.6604282995086</v>
      </c>
      <c r="I21" s="9">
        <v>9268.5905345362098</v>
      </c>
      <c r="J21" s="9">
        <v>9450.9763346493692</v>
      </c>
      <c r="K21" s="9">
        <v>9593.9092988438497</v>
      </c>
      <c r="L21" s="9">
        <v>9722.4871805397306</v>
      </c>
      <c r="M21" s="9">
        <v>9869.1920478669836</v>
      </c>
      <c r="N21" s="9">
        <v>10128.254070029168</v>
      </c>
      <c r="O21" s="9">
        <v>10525.486326040033</v>
      </c>
      <c r="P21" s="9">
        <v>10847.641217239363</v>
      </c>
      <c r="Q21" s="9">
        <v>11056.54489057204</v>
      </c>
      <c r="R21" s="9">
        <v>11249.733898458111</v>
      </c>
      <c r="S21" s="9">
        <v>11330.687076384045</v>
      </c>
      <c r="T21" s="9">
        <v>11261.544766547815</v>
      </c>
      <c r="U21" s="9">
        <v>11030.596033782958</v>
      </c>
      <c r="V21" s="9">
        <v>10792.843564280001</v>
      </c>
      <c r="W21" s="9">
        <v>10545.472787479315</v>
      </c>
      <c r="X21" s="9">
        <v>9866.6644807062312</v>
      </c>
      <c r="Y21" s="10">
        <v>9194.4580225307182</v>
      </c>
    </row>
    <row r="22" spans="1:25" x14ac:dyDescent="0.3">
      <c r="A22" s="3">
        <f t="shared" si="0"/>
        <v>43665</v>
      </c>
      <c r="B22" s="8">
        <v>8695.9561280721337</v>
      </c>
      <c r="C22" s="9">
        <v>8346.7249183716394</v>
      </c>
      <c r="D22" s="9">
        <v>8131.2783542668758</v>
      </c>
      <c r="E22" s="9">
        <v>8014.6999207766976</v>
      </c>
      <c r="F22" s="9">
        <v>8052.7089718854659</v>
      </c>
      <c r="G22" s="9">
        <v>8327.2464043986638</v>
      </c>
      <c r="H22" s="9">
        <v>8788.4225992846204</v>
      </c>
      <c r="I22" s="9">
        <v>9304.0448338212991</v>
      </c>
      <c r="J22" s="9">
        <v>9828.8003846105057</v>
      </c>
      <c r="K22" s="9">
        <v>10343.831988491758</v>
      </c>
      <c r="L22" s="9">
        <v>10935.935103933991</v>
      </c>
      <c r="M22" s="9">
        <v>11392.434842983082</v>
      </c>
      <c r="N22" s="9">
        <v>11778.959915797597</v>
      </c>
      <c r="O22" s="9">
        <v>12138.080325206296</v>
      </c>
      <c r="P22" s="9">
        <v>12352.137095917957</v>
      </c>
      <c r="Q22" s="9">
        <v>12491.506542139472</v>
      </c>
      <c r="R22" s="9">
        <v>12499.043305361678</v>
      </c>
      <c r="S22" s="12">
        <v>12425.812687182171</v>
      </c>
      <c r="T22" s="9">
        <v>12145.002225112958</v>
      </c>
      <c r="U22" s="9">
        <v>11753.300141712491</v>
      </c>
      <c r="V22" s="9">
        <v>11398.039444406904</v>
      </c>
      <c r="W22" s="9">
        <v>10912.990676723814</v>
      </c>
      <c r="X22" s="9">
        <v>10122.562482848996</v>
      </c>
      <c r="Y22" s="10">
        <v>9404.8767045454642</v>
      </c>
    </row>
    <row r="23" spans="1:25" x14ac:dyDescent="0.3">
      <c r="A23" s="3">
        <f t="shared" si="0"/>
        <v>43666</v>
      </c>
      <c r="B23" s="8">
        <v>8729.3420375366313</v>
      </c>
      <c r="C23" s="9">
        <v>8195.0783143133176</v>
      </c>
      <c r="D23" s="9">
        <v>7789.5815572362608</v>
      </c>
      <c r="E23" s="9">
        <v>7591.6764713786333</v>
      </c>
      <c r="F23" s="9">
        <v>7519.0670927037618</v>
      </c>
      <c r="G23" s="9">
        <v>7613.2436955079393</v>
      </c>
      <c r="H23" s="9">
        <v>7812.8482072326033</v>
      </c>
      <c r="I23" s="9">
        <v>8261.4004388951089</v>
      </c>
      <c r="J23" s="9">
        <v>8901.4784124823946</v>
      </c>
      <c r="K23" s="9">
        <v>9558.3215627437294</v>
      </c>
      <c r="L23" s="9">
        <v>9968.8561656270795</v>
      </c>
      <c r="M23" s="9">
        <v>9867.6149468688818</v>
      </c>
      <c r="N23" s="9">
        <v>9671.0718107583125</v>
      </c>
      <c r="O23" s="9">
        <v>9308.3277394152738</v>
      </c>
      <c r="P23" s="9">
        <v>8738.2685583540406</v>
      </c>
      <c r="Q23" s="9">
        <v>8304.2393111421407</v>
      </c>
      <c r="R23" s="9">
        <v>8079.9110467723131</v>
      </c>
      <c r="S23" s="9">
        <v>7914.6473488297333</v>
      </c>
      <c r="T23" s="9">
        <v>7778.5127324211671</v>
      </c>
      <c r="U23" s="9">
        <v>7641.7530705821573</v>
      </c>
      <c r="V23" s="9">
        <v>7592.5215521184346</v>
      </c>
      <c r="W23" s="9">
        <v>7554.5102775325076</v>
      </c>
      <c r="X23" s="9">
        <v>7165.3814169777233</v>
      </c>
      <c r="Y23" s="10">
        <v>6715.36397312176</v>
      </c>
    </row>
    <row r="24" spans="1:25" x14ac:dyDescent="0.3">
      <c r="A24" s="3">
        <f t="shared" si="0"/>
        <v>43667</v>
      </c>
      <c r="B24" s="8">
        <v>6366.7392517483122</v>
      </c>
      <c r="C24" s="9">
        <v>6122.1152021142971</v>
      </c>
      <c r="D24" s="9">
        <v>6006.414502790084</v>
      </c>
      <c r="E24" s="9">
        <v>5892.0725852486921</v>
      </c>
      <c r="F24" s="9">
        <v>5852.145169231153</v>
      </c>
      <c r="G24" s="9">
        <v>5831.6325415758083</v>
      </c>
      <c r="H24" s="9">
        <v>5960.8336439116774</v>
      </c>
      <c r="I24" s="9">
        <v>6349.1451550548591</v>
      </c>
      <c r="J24" s="9">
        <v>6872.0181373798014</v>
      </c>
      <c r="K24" s="9">
        <v>7293.5059830634136</v>
      </c>
      <c r="L24" s="9">
        <v>7685.0897330370954</v>
      </c>
      <c r="M24" s="9">
        <v>7958.4593303595093</v>
      </c>
      <c r="N24" s="9">
        <v>8116.9005588162399</v>
      </c>
      <c r="O24" s="9">
        <v>8267.0764415436879</v>
      </c>
      <c r="P24" s="9">
        <v>8409.0342562413898</v>
      </c>
      <c r="Q24" s="9">
        <v>8584.003209626484</v>
      </c>
      <c r="R24" s="9">
        <v>8726.2523412534956</v>
      </c>
      <c r="S24" s="9">
        <v>8788.6038655776756</v>
      </c>
      <c r="T24" s="9">
        <v>8570.8564763197319</v>
      </c>
      <c r="U24" s="9">
        <v>8292.9326480465388</v>
      </c>
      <c r="V24" s="9">
        <v>8117.4825730016655</v>
      </c>
      <c r="W24" s="9">
        <v>7940.3347537851159</v>
      </c>
      <c r="X24" s="9">
        <v>7419.7708497137446</v>
      </c>
      <c r="Y24" s="10">
        <v>6919.4114934650797</v>
      </c>
    </row>
    <row r="25" spans="1:25" x14ac:dyDescent="0.3">
      <c r="A25" s="3">
        <f t="shared" si="0"/>
        <v>43668</v>
      </c>
      <c r="B25" s="8">
        <v>6580.152979325193</v>
      </c>
      <c r="C25" s="9">
        <v>6371.6973109570199</v>
      </c>
      <c r="D25" s="9">
        <v>6249.7092330621035</v>
      </c>
      <c r="E25" s="9">
        <v>6241.0143713598818</v>
      </c>
      <c r="F25" s="9">
        <v>6395.4652134424987</v>
      </c>
      <c r="G25" s="9">
        <v>6764.0333752628649</v>
      </c>
      <c r="H25" s="9">
        <v>7285.0088761256329</v>
      </c>
      <c r="I25" s="9">
        <v>7847.8261952786834</v>
      </c>
      <c r="J25" s="9">
        <v>8224.7880084542467</v>
      </c>
      <c r="K25" s="9">
        <v>8524.5654546846563</v>
      </c>
      <c r="L25" s="9">
        <v>8800.4824071133407</v>
      </c>
      <c r="M25" s="9">
        <v>8958.2840307129263</v>
      </c>
      <c r="N25" s="9">
        <v>9029.4175771036771</v>
      </c>
      <c r="O25" s="9">
        <v>9154.0990078970972</v>
      </c>
      <c r="P25" s="9">
        <v>9181.9754556948519</v>
      </c>
      <c r="Q25" s="9">
        <v>9195.9039570917575</v>
      </c>
      <c r="R25" s="9">
        <v>9228.9965136645496</v>
      </c>
      <c r="S25" s="9">
        <v>9226.4263563107525</v>
      </c>
      <c r="T25" s="9">
        <v>9070.0955198656138</v>
      </c>
      <c r="U25" s="9">
        <v>8786.3901048931966</v>
      </c>
      <c r="V25" s="9">
        <v>8558.7909863602545</v>
      </c>
      <c r="W25" s="9">
        <v>8341.9571576069247</v>
      </c>
      <c r="X25" s="9">
        <v>7686.2701721344356</v>
      </c>
      <c r="Y25" s="10">
        <v>7163.5573697301343</v>
      </c>
    </row>
    <row r="26" spans="1:25" x14ac:dyDescent="0.3">
      <c r="A26" s="3">
        <f t="shared" si="0"/>
        <v>43669</v>
      </c>
      <c r="B26" s="8">
        <v>6727.9288182419841</v>
      </c>
      <c r="C26" s="9">
        <v>6446.109353864269</v>
      </c>
      <c r="D26" s="9">
        <v>6333.9257999415895</v>
      </c>
      <c r="E26" s="9">
        <v>6276.6116103421245</v>
      </c>
      <c r="F26" s="9">
        <v>6406.0220480047637</v>
      </c>
      <c r="G26" s="9">
        <v>6815.8086948245236</v>
      </c>
      <c r="H26" s="9">
        <v>7344.9745388376041</v>
      </c>
      <c r="I26" s="9">
        <v>7886.0427764756942</v>
      </c>
      <c r="J26" s="9">
        <v>8281.8989746117477</v>
      </c>
      <c r="K26" s="9">
        <v>8583.4308077775077</v>
      </c>
      <c r="L26" s="9">
        <v>8841.1503113847466</v>
      </c>
      <c r="M26" s="9">
        <v>9092.7007629091331</v>
      </c>
      <c r="N26" s="9">
        <v>9216.0459089810483</v>
      </c>
      <c r="O26" s="9">
        <v>9423.512841308695</v>
      </c>
      <c r="P26" s="9">
        <v>9519.9513626156786</v>
      </c>
      <c r="Q26" s="9">
        <v>9591.9109390919566</v>
      </c>
      <c r="R26" s="9">
        <v>9583.8818237966916</v>
      </c>
      <c r="S26" s="9">
        <v>9540.3762765754473</v>
      </c>
      <c r="T26" s="9">
        <v>9309.8580693147032</v>
      </c>
      <c r="U26" s="9">
        <v>9019.0734913712295</v>
      </c>
      <c r="V26" s="9">
        <v>8833.7160765369226</v>
      </c>
      <c r="W26" s="9">
        <v>8563.0966548506749</v>
      </c>
      <c r="X26" s="9">
        <v>7891.0054994262682</v>
      </c>
      <c r="Y26" s="10">
        <v>7295.0296393752415</v>
      </c>
    </row>
    <row r="27" spans="1:25" x14ac:dyDescent="0.3">
      <c r="A27" s="3">
        <f t="shared" si="0"/>
        <v>43670</v>
      </c>
      <c r="B27" s="8">
        <v>6942.9337964504975</v>
      </c>
      <c r="C27" s="9">
        <v>6673.438585525907</v>
      </c>
      <c r="D27" s="9">
        <v>6511.9625742772987</v>
      </c>
      <c r="E27" s="9">
        <v>6451.51355865804</v>
      </c>
      <c r="F27" s="9">
        <v>6599.9400986912533</v>
      </c>
      <c r="G27" s="9">
        <v>6971.563307969277</v>
      </c>
      <c r="H27" s="9">
        <v>7518.0624613663113</v>
      </c>
      <c r="I27" s="9">
        <v>8061.1325823152383</v>
      </c>
      <c r="J27" s="9">
        <v>8498.8679972879327</v>
      </c>
      <c r="K27" s="9">
        <v>8874.4297215095194</v>
      </c>
      <c r="L27" s="9">
        <v>9215.0137486997173</v>
      </c>
      <c r="M27" s="9">
        <v>9484.7931962230268</v>
      </c>
      <c r="N27" s="9">
        <v>9679.205103142036</v>
      </c>
      <c r="O27" s="9">
        <v>9962.4968061370637</v>
      </c>
      <c r="P27" s="9">
        <v>10080.10227369946</v>
      </c>
      <c r="Q27" s="9">
        <v>10235.067507542977</v>
      </c>
      <c r="R27" s="9">
        <v>10321.817077030824</v>
      </c>
      <c r="S27" s="9">
        <v>10288.812204720973</v>
      </c>
      <c r="T27" s="9">
        <v>10130.339084439394</v>
      </c>
      <c r="U27" s="9">
        <v>9790.9322050914579</v>
      </c>
      <c r="V27" s="9">
        <v>9511.9196763117143</v>
      </c>
      <c r="W27" s="9">
        <v>9221.2777718273228</v>
      </c>
      <c r="X27" s="9">
        <v>8522.8808062263488</v>
      </c>
      <c r="Y27" s="10">
        <v>7905.2139855502801</v>
      </c>
    </row>
    <row r="28" spans="1:25" x14ac:dyDescent="0.3">
      <c r="A28" s="3">
        <f t="shared" si="0"/>
        <v>43671</v>
      </c>
      <c r="B28" s="8">
        <v>7411.2515343985251</v>
      </c>
      <c r="C28" s="9">
        <v>7077.1048789652459</v>
      </c>
      <c r="D28" s="9">
        <v>6844.8697028945789</v>
      </c>
      <c r="E28" s="9">
        <v>6758.0218200463687</v>
      </c>
      <c r="F28" s="9">
        <v>6883.8544376342388</v>
      </c>
      <c r="G28" s="9">
        <v>7230.2580318579485</v>
      </c>
      <c r="H28" s="9">
        <v>7786.7352123745732</v>
      </c>
      <c r="I28" s="9">
        <v>8397.6959763110826</v>
      </c>
      <c r="J28" s="9">
        <v>8862.0352125027748</v>
      </c>
      <c r="K28" s="9">
        <v>9262.5939973828936</v>
      </c>
      <c r="L28" s="9">
        <v>9706.2510120056595</v>
      </c>
      <c r="M28" s="9">
        <v>10079.369854556062</v>
      </c>
      <c r="N28" s="9">
        <v>10378.24341894088</v>
      </c>
      <c r="O28" s="9">
        <v>10651.860933644291</v>
      </c>
      <c r="P28" s="9">
        <v>10822.880882254885</v>
      </c>
      <c r="Q28" s="9">
        <v>10902.73517651857</v>
      </c>
      <c r="R28" s="9">
        <v>10992.730264145417</v>
      </c>
      <c r="S28" s="9">
        <v>10891.089088187999</v>
      </c>
      <c r="T28" s="9">
        <v>10602.997632551711</v>
      </c>
      <c r="U28" s="9">
        <v>10160.634505887287</v>
      </c>
      <c r="V28" s="9">
        <v>9884.0830856665161</v>
      </c>
      <c r="W28" s="9">
        <v>9597.6417879376913</v>
      </c>
      <c r="X28" s="9">
        <v>8861.6769351104795</v>
      </c>
      <c r="Y28" s="10">
        <v>8159.2210722615409</v>
      </c>
    </row>
    <row r="29" spans="1:25" x14ac:dyDescent="0.3">
      <c r="A29" s="3">
        <f t="shared" si="0"/>
        <v>43672</v>
      </c>
      <c r="B29" s="8">
        <v>7643.1565762795917</v>
      </c>
      <c r="C29" s="9">
        <v>7297.1971068331004</v>
      </c>
      <c r="D29" s="9">
        <v>7025.7967008263286</v>
      </c>
      <c r="E29" s="9">
        <v>6943.3067940933506</v>
      </c>
      <c r="F29" s="9">
        <v>7013.6514341584507</v>
      </c>
      <c r="G29" s="9">
        <v>7359.3132123666146</v>
      </c>
      <c r="H29" s="9">
        <v>7855.2215226296175</v>
      </c>
      <c r="I29" s="9">
        <v>8380.374021956146</v>
      </c>
      <c r="J29" s="9">
        <v>8792.1858055237844</v>
      </c>
      <c r="K29" s="9">
        <v>8992.0009687050369</v>
      </c>
      <c r="L29" s="9">
        <v>9195.0919050054126</v>
      </c>
      <c r="M29" s="9">
        <v>9382.9030034438165</v>
      </c>
      <c r="N29" s="9">
        <v>9620.0698089747384</v>
      </c>
      <c r="O29" s="9">
        <v>9879.4219037267594</v>
      </c>
      <c r="P29" s="9">
        <v>9980.5716395282761</v>
      </c>
      <c r="Q29" s="9">
        <v>10033.212476553646</v>
      </c>
      <c r="R29" s="9">
        <v>10048.945105375435</v>
      </c>
      <c r="S29" s="9">
        <v>9846.9663124462149</v>
      </c>
      <c r="T29" s="9">
        <v>9602.646010544735</v>
      </c>
      <c r="U29" s="9">
        <v>9288.9885392022516</v>
      </c>
      <c r="V29" s="9">
        <v>9179.820294773479</v>
      </c>
      <c r="W29" s="9">
        <v>8975.53834366511</v>
      </c>
      <c r="X29" s="9">
        <v>8505.2129911788888</v>
      </c>
      <c r="Y29" s="10">
        <v>7966.3332168156685</v>
      </c>
    </row>
    <row r="30" spans="1:25" x14ac:dyDescent="0.3">
      <c r="A30" s="3">
        <f t="shared" si="0"/>
        <v>43673</v>
      </c>
      <c r="B30" s="8">
        <v>7534.4229898387421</v>
      </c>
      <c r="C30" s="9">
        <v>7214.18952196195</v>
      </c>
      <c r="D30" s="9">
        <v>6987.6158156191632</v>
      </c>
      <c r="E30" s="9">
        <v>6864.8716707557387</v>
      </c>
      <c r="F30" s="9">
        <v>6851.7954925779086</v>
      </c>
      <c r="G30" s="9">
        <v>6918.462417038234</v>
      </c>
      <c r="H30" s="9">
        <v>7141.6085140622354</v>
      </c>
      <c r="I30" s="9">
        <v>7621.7793720945137</v>
      </c>
      <c r="J30" s="9">
        <v>8249.7910912257048</v>
      </c>
      <c r="K30" s="9">
        <v>8847.8428249512417</v>
      </c>
      <c r="L30" s="9">
        <v>9336.400669251012</v>
      </c>
      <c r="M30" s="9">
        <v>9689.3370484242187</v>
      </c>
      <c r="N30" s="9">
        <v>9922.0732550559351</v>
      </c>
      <c r="O30" s="9">
        <v>10138.896741067985</v>
      </c>
      <c r="P30" s="9">
        <v>10260.657215015512</v>
      </c>
      <c r="Q30" s="9">
        <v>10428.556766489146</v>
      </c>
      <c r="R30" s="9">
        <v>10507.018287190835</v>
      </c>
      <c r="S30" s="9">
        <v>10473.331251077983</v>
      </c>
      <c r="T30" s="9">
        <v>10297.624371377315</v>
      </c>
      <c r="U30" s="9">
        <v>9914.2764357243686</v>
      </c>
      <c r="V30" s="9">
        <v>9637.3120001066072</v>
      </c>
      <c r="W30" s="9">
        <v>9339.103162183168</v>
      </c>
      <c r="X30" s="9">
        <v>8748.5286100228313</v>
      </c>
      <c r="Y30" s="10">
        <v>8117.2279931745597</v>
      </c>
    </row>
    <row r="31" spans="1:25" x14ac:dyDescent="0.3">
      <c r="A31" s="3">
        <f t="shared" si="0"/>
        <v>43674</v>
      </c>
      <c r="B31" s="8">
        <v>7618.1018439101917</v>
      </c>
      <c r="C31" s="9">
        <v>7268.1461869686391</v>
      </c>
      <c r="D31" s="9">
        <v>7004.8757049065007</v>
      </c>
      <c r="E31" s="9">
        <v>6805.0538639172255</v>
      </c>
      <c r="F31" s="9">
        <v>6699.4962510525838</v>
      </c>
      <c r="G31" s="9">
        <v>6672.7111663334745</v>
      </c>
      <c r="H31" s="9">
        <v>6822.0882372893293</v>
      </c>
      <c r="I31" s="9">
        <v>7349.1489024459688</v>
      </c>
      <c r="J31" s="9">
        <v>8065.7512403423898</v>
      </c>
      <c r="K31" s="9">
        <v>8720.864954598168</v>
      </c>
      <c r="L31" s="9">
        <v>9294.305259026929</v>
      </c>
      <c r="M31" s="9">
        <v>9746.825854824514</v>
      </c>
      <c r="N31" s="9">
        <v>10104.381590127814</v>
      </c>
      <c r="O31" s="9">
        <v>10321.825026800858</v>
      </c>
      <c r="P31" s="9">
        <v>10425.514751493572</v>
      </c>
      <c r="Q31" s="9">
        <v>10504.919316464289</v>
      </c>
      <c r="R31" s="9">
        <v>10519.276592261371</v>
      </c>
      <c r="S31" s="9">
        <v>10502.466632280628</v>
      </c>
      <c r="T31" s="9">
        <v>10341.155706471674</v>
      </c>
      <c r="U31" s="9">
        <v>10058.954485685357</v>
      </c>
      <c r="V31" s="9">
        <v>9895.1943580063198</v>
      </c>
      <c r="W31" s="9">
        <v>9580.6342334577421</v>
      </c>
      <c r="X31" s="9">
        <v>8960.8987119975955</v>
      </c>
      <c r="Y31" s="10">
        <v>8406.6347205958282</v>
      </c>
    </row>
    <row r="32" spans="1:25" x14ac:dyDescent="0.3">
      <c r="A32" s="3">
        <f t="shared" si="0"/>
        <v>43675</v>
      </c>
      <c r="B32" s="8">
        <v>7987.9808823940784</v>
      </c>
      <c r="C32" s="9">
        <v>7655.9216757077693</v>
      </c>
      <c r="D32" s="9">
        <v>7525.734406846389</v>
      </c>
      <c r="E32" s="9">
        <v>7462.8487299219296</v>
      </c>
      <c r="F32" s="9">
        <v>7588.0490936143497</v>
      </c>
      <c r="G32" s="9">
        <v>7975.519640548363</v>
      </c>
      <c r="H32" s="9">
        <v>8542.271202311138</v>
      </c>
      <c r="I32" s="9">
        <v>8977.3421740221929</v>
      </c>
      <c r="J32" s="9">
        <v>9331.3850819424588</v>
      </c>
      <c r="K32" s="9">
        <v>9615.0428725363909</v>
      </c>
      <c r="L32" s="9">
        <v>9962.3800084300547</v>
      </c>
      <c r="M32" s="9">
        <v>10239.065607885837</v>
      </c>
      <c r="N32" s="9">
        <v>10546.28754446789</v>
      </c>
      <c r="O32" s="9">
        <v>10831.313294152418</v>
      </c>
      <c r="P32" s="9">
        <v>10965.525069147412</v>
      </c>
      <c r="Q32" s="9">
        <v>11011.773676465202</v>
      </c>
      <c r="R32" s="9">
        <v>10999.980416019953</v>
      </c>
      <c r="S32" s="9">
        <v>10939.804952403309</v>
      </c>
      <c r="T32" s="9">
        <v>10694.878368979897</v>
      </c>
      <c r="U32" s="9">
        <v>10240.087625112476</v>
      </c>
      <c r="V32" s="9">
        <v>9868.5595228104503</v>
      </c>
      <c r="W32" s="9">
        <v>9517.3372985094611</v>
      </c>
      <c r="X32" s="9">
        <v>8728.2720563799066</v>
      </c>
      <c r="Y32" s="10">
        <v>8015.0705302022352</v>
      </c>
    </row>
    <row r="33" spans="1:29" x14ac:dyDescent="0.3">
      <c r="A33" s="3">
        <f t="shared" si="0"/>
        <v>43676</v>
      </c>
      <c r="B33" s="8">
        <v>7519.9653679928833</v>
      </c>
      <c r="C33" s="9">
        <v>7136.5478326624852</v>
      </c>
      <c r="D33" s="9">
        <v>6968.0783666633679</v>
      </c>
      <c r="E33" s="9">
        <v>6845.7687387936539</v>
      </c>
      <c r="F33" s="9">
        <v>6946.6282475171201</v>
      </c>
      <c r="G33" s="9">
        <v>7262.8229886900617</v>
      </c>
      <c r="H33" s="9">
        <v>7798.6633986763163</v>
      </c>
      <c r="I33" s="9">
        <v>8312.6684703379051</v>
      </c>
      <c r="J33" s="9">
        <v>8684.8544867952369</v>
      </c>
      <c r="K33" s="9">
        <v>8943.8014718937102</v>
      </c>
      <c r="L33" s="9">
        <v>9178.5300901280643</v>
      </c>
      <c r="M33" s="9">
        <v>9266.6726418157614</v>
      </c>
      <c r="N33" s="9">
        <v>9302.9708826538408</v>
      </c>
      <c r="O33" s="9">
        <v>9401.7216644733289</v>
      </c>
      <c r="P33" s="9">
        <v>9423.994967006578</v>
      </c>
      <c r="Q33" s="9">
        <v>9412.9901851197137</v>
      </c>
      <c r="R33" s="9">
        <v>9414.5820747576545</v>
      </c>
      <c r="S33" s="9">
        <v>9328.4329582399168</v>
      </c>
      <c r="T33" s="9">
        <v>9143.3120247699699</v>
      </c>
      <c r="U33" s="9">
        <v>8864.3932371620831</v>
      </c>
      <c r="V33" s="9">
        <v>8623.5237308028827</v>
      </c>
      <c r="W33" s="9">
        <v>8386.8695692335441</v>
      </c>
      <c r="X33" s="9">
        <v>7782.4137987834529</v>
      </c>
      <c r="Y33" s="10">
        <v>7217.4686622291538</v>
      </c>
    </row>
    <row r="34" spans="1:29" ht="15" thickBot="1" x14ac:dyDescent="0.35">
      <c r="A34" s="3">
        <f t="shared" si="0"/>
        <v>43677</v>
      </c>
      <c r="B34" s="13">
        <v>6836.0304705145072</v>
      </c>
      <c r="C34" s="14">
        <v>6594.1561849051031</v>
      </c>
      <c r="D34" s="14">
        <v>6438.4216166045999</v>
      </c>
      <c r="E34" s="14">
        <v>6390.9989363259474</v>
      </c>
      <c r="F34" s="14">
        <v>6494.9810407023551</v>
      </c>
      <c r="G34" s="14">
        <v>6855.6905765484453</v>
      </c>
      <c r="H34" s="14">
        <v>7365.153491688041</v>
      </c>
      <c r="I34" s="14">
        <v>7910.6209359255445</v>
      </c>
      <c r="J34" s="14">
        <v>8305.8072757935752</v>
      </c>
      <c r="K34" s="14">
        <v>8574.0080651558965</v>
      </c>
      <c r="L34" s="14">
        <v>8816.2453679987648</v>
      </c>
      <c r="M34" s="14">
        <v>8998.4795317677872</v>
      </c>
      <c r="N34" s="14">
        <v>9088.2408376207277</v>
      </c>
      <c r="O34" s="14">
        <v>9260.4075396828575</v>
      </c>
      <c r="P34" s="14">
        <v>9318.2998815236078</v>
      </c>
      <c r="Q34" s="14">
        <v>9335.5881949566356</v>
      </c>
      <c r="R34" s="14">
        <v>9394.2806958849324</v>
      </c>
      <c r="S34" s="14">
        <v>9368.1746268704574</v>
      </c>
      <c r="T34" s="14">
        <v>9193.5743953680449</v>
      </c>
      <c r="U34" s="14">
        <v>8869.6554800923896</v>
      </c>
      <c r="V34" s="14">
        <v>8659.8732127608055</v>
      </c>
      <c r="W34" s="14">
        <v>8373.7159490439462</v>
      </c>
      <c r="X34" s="14">
        <v>7739.913737916534</v>
      </c>
      <c r="Y34" s="15">
        <v>7162.2839021731406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12499.043305361678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topLeftCell="A28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43678</v>
      </c>
      <c r="B4" s="4">
        <v>6757.1784912654821</v>
      </c>
      <c r="C4" s="5">
        <v>6457.9605286083561</v>
      </c>
      <c r="D4" s="5">
        <v>6363.5873574681045</v>
      </c>
      <c r="E4" s="5">
        <v>6217.3321054523913</v>
      </c>
      <c r="F4" s="5">
        <v>6374.9355849225867</v>
      </c>
      <c r="G4" s="5">
        <v>6681.8416368497728</v>
      </c>
      <c r="H4" s="5">
        <v>7199.3868979759391</v>
      </c>
      <c r="I4" s="5">
        <v>7746.1162863948666</v>
      </c>
      <c r="J4" s="5">
        <v>8167.2766205554462</v>
      </c>
      <c r="K4" s="5">
        <v>8472.4838901475869</v>
      </c>
      <c r="L4" s="5">
        <v>8750.2798607707718</v>
      </c>
      <c r="M4" s="5">
        <v>8934.5575568965742</v>
      </c>
      <c r="N4" s="5">
        <v>9038.5854908682395</v>
      </c>
      <c r="O4" s="6">
        <v>9234.0788759205243</v>
      </c>
      <c r="P4" s="5">
        <v>9347.8878410787911</v>
      </c>
      <c r="Q4" s="5">
        <v>9467.6723098250623</v>
      </c>
      <c r="R4" s="6">
        <v>9542.7591007048632</v>
      </c>
      <c r="S4" s="5">
        <v>9546.4911143704303</v>
      </c>
      <c r="T4" s="5">
        <v>9367.4033425227608</v>
      </c>
      <c r="U4" s="5">
        <v>9061.653071643761</v>
      </c>
      <c r="V4" s="5">
        <v>8837.876495805016</v>
      </c>
      <c r="W4" s="5">
        <v>8508.6759758151711</v>
      </c>
      <c r="X4" s="5">
        <v>7936.4903437048515</v>
      </c>
      <c r="Y4" s="7">
        <v>7357.2433426879825</v>
      </c>
    </row>
    <row r="5" spans="1:25" x14ac:dyDescent="0.3">
      <c r="A5" s="3">
        <f>+A4+1</f>
        <v>43679</v>
      </c>
      <c r="B5" s="8">
        <v>6902.7189945367954</v>
      </c>
      <c r="C5" s="9">
        <v>6623.4467556515274</v>
      </c>
      <c r="D5" s="9">
        <v>6447.3531004492961</v>
      </c>
      <c r="E5" s="9">
        <v>6374.5368256450711</v>
      </c>
      <c r="F5" s="9">
        <v>6497.2065018865032</v>
      </c>
      <c r="G5" s="9">
        <v>6805.1931431819312</v>
      </c>
      <c r="H5" s="9">
        <v>7263.0421433562051</v>
      </c>
      <c r="I5" s="9">
        <v>7854.8467442206602</v>
      </c>
      <c r="J5" s="9">
        <v>8338.3347632791956</v>
      </c>
      <c r="K5" s="9">
        <v>8693.0708096051058</v>
      </c>
      <c r="L5" s="9">
        <v>9016.7728778653345</v>
      </c>
      <c r="M5" s="9">
        <v>9298.0188337191612</v>
      </c>
      <c r="N5" s="9">
        <v>9498.9619701887932</v>
      </c>
      <c r="O5" s="9">
        <v>9765.9837962147249</v>
      </c>
      <c r="P5" s="9">
        <v>9903.8081828775739</v>
      </c>
      <c r="Q5" s="9">
        <v>10005.249718005753</v>
      </c>
      <c r="R5" s="9">
        <v>10086.775065916909</v>
      </c>
      <c r="S5" s="9">
        <v>9991.2903570926537</v>
      </c>
      <c r="T5" s="9">
        <v>9695.7393838018033</v>
      </c>
      <c r="U5" s="9">
        <v>9283.0382494856076</v>
      </c>
      <c r="V5" s="9">
        <v>9074.4682129385365</v>
      </c>
      <c r="W5" s="9">
        <v>8762.6693992197434</v>
      </c>
      <c r="X5" s="9">
        <v>8134.6358525466912</v>
      </c>
      <c r="Y5" s="10">
        <v>7525.9815873545531</v>
      </c>
    </row>
    <row r="6" spans="1:25" x14ac:dyDescent="0.3">
      <c r="A6" s="3">
        <f t="shared" ref="A6:A34" si="0">+A5+1</f>
        <v>43680</v>
      </c>
      <c r="B6" s="8">
        <v>7078.00623533218</v>
      </c>
      <c r="C6" s="9">
        <v>6779.7547286150939</v>
      </c>
      <c r="D6" s="9">
        <v>6572.5989098496439</v>
      </c>
      <c r="E6" s="9">
        <v>6442.806937290532</v>
      </c>
      <c r="F6" s="9">
        <v>6442.5846217817716</v>
      </c>
      <c r="G6" s="9">
        <v>6522.3612017997075</v>
      </c>
      <c r="H6" s="9">
        <v>6640.371141662059</v>
      </c>
      <c r="I6" s="9">
        <v>7093.1311148227005</v>
      </c>
      <c r="J6" s="9">
        <v>7697.2482113601909</v>
      </c>
      <c r="K6" s="9">
        <v>8330.063561371775</v>
      </c>
      <c r="L6" s="9">
        <v>8839.8849374934234</v>
      </c>
      <c r="M6" s="9">
        <v>9249.1944270684817</v>
      </c>
      <c r="N6" s="9">
        <v>9533.9697285098082</v>
      </c>
      <c r="O6" s="9">
        <v>9629.3594647740592</v>
      </c>
      <c r="P6" s="9">
        <v>9571.8968452711197</v>
      </c>
      <c r="Q6" s="9">
        <v>9487.9673115877686</v>
      </c>
      <c r="R6" s="9">
        <v>9386.9227465315507</v>
      </c>
      <c r="S6" s="9">
        <v>9150.0650631209264</v>
      </c>
      <c r="T6" s="9">
        <v>8823.271576872372</v>
      </c>
      <c r="U6" s="9">
        <v>8552.68142345663</v>
      </c>
      <c r="V6" s="9">
        <v>8415.3028594062143</v>
      </c>
      <c r="W6" s="9">
        <v>8090.6276611707963</v>
      </c>
      <c r="X6" s="9">
        <v>7597.3552083467184</v>
      </c>
      <c r="Y6" s="10">
        <v>7094.1930980637562</v>
      </c>
    </row>
    <row r="7" spans="1:25" x14ac:dyDescent="0.3">
      <c r="A7" s="3">
        <f t="shared" si="0"/>
        <v>43681</v>
      </c>
      <c r="B7" s="8">
        <v>6709.9143814568961</v>
      </c>
      <c r="C7" s="9">
        <v>6437.1122632533079</v>
      </c>
      <c r="D7" s="9">
        <v>6225.2389526723546</v>
      </c>
      <c r="E7" s="9">
        <v>6091.5814070073402</v>
      </c>
      <c r="F7" s="9">
        <v>6076.4621560191263</v>
      </c>
      <c r="G7" s="9">
        <v>6084.8371682377492</v>
      </c>
      <c r="H7" s="9">
        <v>6170.8299949630173</v>
      </c>
      <c r="I7" s="9">
        <v>6588.9385859585364</v>
      </c>
      <c r="J7" s="9">
        <v>7125.2550095775705</v>
      </c>
      <c r="K7" s="9">
        <v>7610.6887282788539</v>
      </c>
      <c r="L7" s="9">
        <v>8040.7099963126084</v>
      </c>
      <c r="M7" s="9">
        <v>8448.8931504617849</v>
      </c>
      <c r="N7" s="9">
        <v>8800.4076502493008</v>
      </c>
      <c r="O7" s="9">
        <v>9083.3834144594166</v>
      </c>
      <c r="P7" s="9">
        <v>9332.5573266301435</v>
      </c>
      <c r="Q7" s="9">
        <v>9551.9044198505799</v>
      </c>
      <c r="R7" s="9">
        <v>9778.4636758362631</v>
      </c>
      <c r="S7" s="9">
        <v>9868.4347487022678</v>
      </c>
      <c r="T7" s="9">
        <v>9767.4061369330957</v>
      </c>
      <c r="U7" s="9">
        <v>9449.4132310707028</v>
      </c>
      <c r="V7" s="9">
        <v>9258.6079205498663</v>
      </c>
      <c r="W7" s="9">
        <v>8904.5493725242268</v>
      </c>
      <c r="X7" s="9">
        <v>8287.7716422232988</v>
      </c>
      <c r="Y7" s="10">
        <v>7701.6447629006434</v>
      </c>
    </row>
    <row r="8" spans="1:25" x14ac:dyDescent="0.3">
      <c r="A8" s="3">
        <f t="shared" si="0"/>
        <v>43682</v>
      </c>
      <c r="B8" s="8">
        <v>7281.8542281923728</v>
      </c>
      <c r="C8" s="9">
        <v>6997.4548842468448</v>
      </c>
      <c r="D8" s="9">
        <v>6830.693213571968</v>
      </c>
      <c r="E8" s="9">
        <v>6787.6123000507287</v>
      </c>
      <c r="F8" s="9">
        <v>6949.1723393292377</v>
      </c>
      <c r="G8" s="9">
        <v>7366.1335750270846</v>
      </c>
      <c r="H8" s="9">
        <v>7970.592662943257</v>
      </c>
      <c r="I8" s="9">
        <v>8732.9488485317452</v>
      </c>
      <c r="J8" s="9">
        <v>9382.7026071922155</v>
      </c>
      <c r="K8" s="9">
        <v>9970.2313832985128</v>
      </c>
      <c r="L8" s="9">
        <v>10523.59834895351</v>
      </c>
      <c r="M8" s="9">
        <v>10884.366178521206</v>
      </c>
      <c r="N8" s="9">
        <v>11107.500705428243</v>
      </c>
      <c r="O8" s="9">
        <v>11311.581551489886</v>
      </c>
      <c r="P8" s="9">
        <v>11320.892671927295</v>
      </c>
      <c r="Q8" s="9">
        <v>11308.802076079724</v>
      </c>
      <c r="R8" s="9">
        <v>11216.017143348068</v>
      </c>
      <c r="S8" s="9">
        <v>11072.196684449587</v>
      </c>
      <c r="T8" s="9">
        <v>10749.60722075798</v>
      </c>
      <c r="U8" s="9">
        <v>10354.112657459</v>
      </c>
      <c r="V8" s="9">
        <v>10107.648221200985</v>
      </c>
      <c r="W8" s="9">
        <v>9503.5971994660558</v>
      </c>
      <c r="X8" s="9">
        <v>8593.1298940167489</v>
      </c>
      <c r="Y8" s="10">
        <v>7905.9584719319901</v>
      </c>
    </row>
    <row r="9" spans="1:25" x14ac:dyDescent="0.3">
      <c r="A9" s="3">
        <f t="shared" si="0"/>
        <v>43683</v>
      </c>
      <c r="B9" s="8">
        <v>7410.1506511189691</v>
      </c>
      <c r="C9" s="9">
        <v>7106.0093870874498</v>
      </c>
      <c r="D9" s="9">
        <v>6912.4160657903049</v>
      </c>
      <c r="E9" s="9">
        <v>6862.4451203593362</v>
      </c>
      <c r="F9" s="9">
        <v>6999.6902803473404</v>
      </c>
      <c r="G9" s="9">
        <v>7413.6660883351497</v>
      </c>
      <c r="H9" s="9">
        <v>7980.3874035665876</v>
      </c>
      <c r="I9" s="9">
        <v>8486.3605878221188</v>
      </c>
      <c r="J9" s="9">
        <v>8869.330176017731</v>
      </c>
      <c r="K9" s="9">
        <v>9178.8540811328749</v>
      </c>
      <c r="L9" s="9">
        <v>9567.4606924512391</v>
      </c>
      <c r="M9" s="9">
        <v>9904.5183436267998</v>
      </c>
      <c r="N9" s="9">
        <v>10162.281297080059</v>
      </c>
      <c r="O9" s="9">
        <v>10431.120414784924</v>
      </c>
      <c r="P9" s="9">
        <v>10577.275369719422</v>
      </c>
      <c r="Q9" s="9">
        <v>10637.525143767198</v>
      </c>
      <c r="R9" s="9">
        <v>10666.717641851279</v>
      </c>
      <c r="S9" s="9">
        <v>10602.247443544364</v>
      </c>
      <c r="T9" s="9">
        <v>10365.323654182534</v>
      </c>
      <c r="U9" s="9">
        <v>9945.9268927311914</v>
      </c>
      <c r="V9" s="9">
        <v>9704.3902815088732</v>
      </c>
      <c r="W9" s="9">
        <v>9263.8350732376293</v>
      </c>
      <c r="X9" s="9">
        <v>8557.3762632378985</v>
      </c>
      <c r="Y9" s="10">
        <v>7904.201845380233</v>
      </c>
    </row>
    <row r="10" spans="1:25" x14ac:dyDescent="0.3">
      <c r="A10" s="3">
        <f t="shared" si="0"/>
        <v>43684</v>
      </c>
      <c r="B10" s="8">
        <v>7399.1236044114839</v>
      </c>
      <c r="C10" s="9">
        <v>7025.649793467408</v>
      </c>
      <c r="D10" s="9">
        <v>6812.3841723017249</v>
      </c>
      <c r="E10" s="9">
        <v>6713.4567161890218</v>
      </c>
      <c r="F10" s="9">
        <v>6852.5186177031683</v>
      </c>
      <c r="G10" s="9">
        <v>7234.1478920039399</v>
      </c>
      <c r="H10" s="9">
        <v>7788.8014450087712</v>
      </c>
      <c r="I10" s="9">
        <v>8470.7906299255847</v>
      </c>
      <c r="J10" s="9">
        <v>8978.6945933089955</v>
      </c>
      <c r="K10" s="9">
        <v>9484.7999418182208</v>
      </c>
      <c r="L10" s="9">
        <v>9959.2797853888205</v>
      </c>
      <c r="M10" s="9">
        <v>10341.624480737642</v>
      </c>
      <c r="N10" s="9">
        <v>10639.334137478412</v>
      </c>
      <c r="O10" s="9">
        <v>10948.78565675607</v>
      </c>
      <c r="P10" s="9">
        <v>11091.3416375577</v>
      </c>
      <c r="Q10" s="9">
        <v>11129.241453176535</v>
      </c>
      <c r="R10" s="9">
        <v>11045.020975225705</v>
      </c>
      <c r="S10" s="11">
        <v>10940.802739139599</v>
      </c>
      <c r="T10" s="9">
        <v>10640.331084113292</v>
      </c>
      <c r="U10" s="9">
        <v>10223.257787151382</v>
      </c>
      <c r="V10" s="9">
        <v>9924.9471047534626</v>
      </c>
      <c r="W10" s="9">
        <v>9485.9754058639355</v>
      </c>
      <c r="X10" s="9">
        <v>8731.770434252343</v>
      </c>
      <c r="Y10" s="10">
        <v>8024.004194431699</v>
      </c>
    </row>
    <row r="11" spans="1:25" x14ac:dyDescent="0.3">
      <c r="A11" s="3">
        <f t="shared" si="0"/>
        <v>43685</v>
      </c>
      <c r="B11" s="8">
        <v>7500.0056972787042</v>
      </c>
      <c r="C11" s="9">
        <v>7148.0510259117464</v>
      </c>
      <c r="D11" s="9">
        <v>6956.8119201787404</v>
      </c>
      <c r="E11" s="9">
        <v>6861.875737672357</v>
      </c>
      <c r="F11" s="9">
        <v>6956.3850403681527</v>
      </c>
      <c r="G11" s="9">
        <v>7354.6157490982941</v>
      </c>
      <c r="H11" s="9">
        <v>7836.2527934827813</v>
      </c>
      <c r="I11" s="9">
        <v>8468.4967410793179</v>
      </c>
      <c r="J11" s="9">
        <v>8901.1703601025183</v>
      </c>
      <c r="K11" s="9">
        <v>9207.5102798861408</v>
      </c>
      <c r="L11" s="9">
        <v>9507.9364658927952</v>
      </c>
      <c r="M11" s="9">
        <v>9686.0052430177057</v>
      </c>
      <c r="N11" s="9">
        <v>9733.9091811759263</v>
      </c>
      <c r="O11" s="9">
        <v>9880.4763695450893</v>
      </c>
      <c r="P11" s="9">
        <v>9885.7329301631744</v>
      </c>
      <c r="Q11" s="9">
        <v>9891.6249575196598</v>
      </c>
      <c r="R11" s="9">
        <v>9883.529306534072</v>
      </c>
      <c r="S11" s="9">
        <v>9744.523161450441</v>
      </c>
      <c r="T11" s="9">
        <v>9479.6183690801972</v>
      </c>
      <c r="U11" s="9">
        <v>9038.0697215037162</v>
      </c>
      <c r="V11" s="9">
        <v>8804.4803648681882</v>
      </c>
      <c r="W11" s="9">
        <v>8454.1666923592966</v>
      </c>
      <c r="X11" s="9">
        <v>7818.1251625006071</v>
      </c>
      <c r="Y11" s="10">
        <v>7255.1600050791249</v>
      </c>
    </row>
    <row r="12" spans="1:25" x14ac:dyDescent="0.3">
      <c r="A12" s="3">
        <f t="shared" si="0"/>
        <v>43686</v>
      </c>
      <c r="B12" s="8">
        <v>6842.2852175330599</v>
      </c>
      <c r="C12" s="9">
        <v>6555.6702959017184</v>
      </c>
      <c r="D12" s="9">
        <v>6379.5758702872199</v>
      </c>
      <c r="E12" s="9">
        <v>6300.390027471668</v>
      </c>
      <c r="F12" s="9">
        <v>6405.3107474917097</v>
      </c>
      <c r="G12" s="9">
        <v>6749.8964327299482</v>
      </c>
      <c r="H12" s="9">
        <v>7174.5417529272654</v>
      </c>
      <c r="I12" s="9">
        <v>7750.2694448525917</v>
      </c>
      <c r="J12" s="9">
        <v>8190.2680423226502</v>
      </c>
      <c r="K12" s="9">
        <v>8516.7972719480167</v>
      </c>
      <c r="L12" s="9">
        <v>8746.2049717571208</v>
      </c>
      <c r="M12" s="9">
        <v>8910.0028806024147</v>
      </c>
      <c r="N12" s="9">
        <v>9017.8574211743089</v>
      </c>
      <c r="O12" s="9">
        <v>9131.1754506743964</v>
      </c>
      <c r="P12" s="9">
        <v>9216.4364659780549</v>
      </c>
      <c r="Q12" s="9">
        <v>9304.2410013969475</v>
      </c>
      <c r="R12" s="9">
        <v>9320.3051812005469</v>
      </c>
      <c r="S12" s="9">
        <v>9248.4002919062768</v>
      </c>
      <c r="T12" s="9">
        <v>8999.3950989204386</v>
      </c>
      <c r="U12" s="9">
        <v>8608.8046738913199</v>
      </c>
      <c r="V12" s="9">
        <v>8430.3873431690354</v>
      </c>
      <c r="W12" s="9">
        <v>8124.8661820471325</v>
      </c>
      <c r="X12" s="9">
        <v>7563.1731598036577</v>
      </c>
      <c r="Y12" s="10">
        <v>7035.0445497913452</v>
      </c>
    </row>
    <row r="13" spans="1:25" x14ac:dyDescent="0.3">
      <c r="A13" s="3">
        <f t="shared" si="0"/>
        <v>43687</v>
      </c>
      <c r="B13" s="8">
        <v>6618.7131520954326</v>
      </c>
      <c r="C13" s="9">
        <v>6356.3216614109569</v>
      </c>
      <c r="D13" s="9">
        <v>6185.9358596411375</v>
      </c>
      <c r="E13" s="9">
        <v>6046.5775659246838</v>
      </c>
      <c r="F13" s="9">
        <v>6087.4120644421837</v>
      </c>
      <c r="G13" s="9">
        <v>6198.0358720385739</v>
      </c>
      <c r="H13" s="9">
        <v>6326.4602297020256</v>
      </c>
      <c r="I13" s="9">
        <v>6758.2457055925724</v>
      </c>
      <c r="J13" s="9">
        <v>7230.9497159228631</v>
      </c>
      <c r="K13" s="9">
        <v>7648.9282876118841</v>
      </c>
      <c r="L13" s="9">
        <v>7982.012310703908</v>
      </c>
      <c r="M13" s="9">
        <v>8208.7642831721587</v>
      </c>
      <c r="N13" s="9">
        <v>8354.4759199330856</v>
      </c>
      <c r="O13" s="9">
        <v>8480.2895303798523</v>
      </c>
      <c r="P13" s="9">
        <v>8520.2415976371158</v>
      </c>
      <c r="Q13" s="9">
        <v>8574.1240184826802</v>
      </c>
      <c r="R13" s="9">
        <v>8671.4631001142898</v>
      </c>
      <c r="S13" s="9">
        <v>8654.7144927121262</v>
      </c>
      <c r="T13" s="9">
        <v>8500.9826743402155</v>
      </c>
      <c r="U13" s="9">
        <v>8251.283003493214</v>
      </c>
      <c r="V13" s="9">
        <v>8167.3198462642122</v>
      </c>
      <c r="W13" s="9">
        <v>7918.0049542841825</v>
      </c>
      <c r="X13" s="9">
        <v>7450.8646068535836</v>
      </c>
      <c r="Y13" s="10">
        <v>6993.0852598696547</v>
      </c>
    </row>
    <row r="14" spans="1:25" x14ac:dyDescent="0.3">
      <c r="A14" s="3">
        <f t="shared" si="0"/>
        <v>43688</v>
      </c>
      <c r="B14" s="8">
        <v>6650.1758624171753</v>
      </c>
      <c r="C14" s="9">
        <v>6407.8128546561275</v>
      </c>
      <c r="D14" s="9">
        <v>6228.1802772959682</v>
      </c>
      <c r="E14" s="9">
        <v>6133.6967530567445</v>
      </c>
      <c r="F14" s="9">
        <v>6102.7292781300148</v>
      </c>
      <c r="G14" s="9">
        <v>6158.28792454615</v>
      </c>
      <c r="H14" s="9">
        <v>6229.7610706767982</v>
      </c>
      <c r="I14" s="9">
        <v>6552.5017735288829</v>
      </c>
      <c r="J14" s="9">
        <v>7026.7325183743278</v>
      </c>
      <c r="K14" s="9">
        <v>7450.4644517331571</v>
      </c>
      <c r="L14" s="9">
        <v>7784.5528507278977</v>
      </c>
      <c r="M14" s="9">
        <v>7979.2309787909171</v>
      </c>
      <c r="N14" s="9">
        <v>8093.657213439079</v>
      </c>
      <c r="O14" s="9">
        <v>8171.0754004696391</v>
      </c>
      <c r="P14" s="9">
        <v>8224.3052887317317</v>
      </c>
      <c r="Q14" s="9">
        <v>8255.5553270641831</v>
      </c>
      <c r="R14" s="9">
        <v>8389.3437674069701</v>
      </c>
      <c r="S14" s="9">
        <v>8473.2731322022082</v>
      </c>
      <c r="T14" s="9">
        <v>8496.1367796183004</v>
      </c>
      <c r="U14" s="9">
        <v>8468.549752046898</v>
      </c>
      <c r="V14" s="9">
        <v>8483.6772825679709</v>
      </c>
      <c r="W14" s="9">
        <v>8258.6752410681784</v>
      </c>
      <c r="X14" s="9">
        <v>7786.8761683850171</v>
      </c>
      <c r="Y14" s="10">
        <v>7342.5626441722297</v>
      </c>
    </row>
    <row r="15" spans="1:25" x14ac:dyDescent="0.3">
      <c r="A15" s="3">
        <f t="shared" si="0"/>
        <v>43689</v>
      </c>
      <c r="B15" s="8">
        <v>7003.4887590898252</v>
      </c>
      <c r="C15" s="9">
        <v>6758.3830789556705</v>
      </c>
      <c r="D15" s="9">
        <v>6619.8974679223529</v>
      </c>
      <c r="E15" s="9">
        <v>6598.6519556212543</v>
      </c>
      <c r="F15" s="9">
        <v>6783.7083254814252</v>
      </c>
      <c r="G15" s="9">
        <v>7197.3100224286172</v>
      </c>
      <c r="H15" s="9">
        <v>7771.6859022692806</v>
      </c>
      <c r="I15" s="9">
        <v>8436.7886084258353</v>
      </c>
      <c r="J15" s="9">
        <v>8961.1190949619067</v>
      </c>
      <c r="K15" s="9">
        <v>9368.7133089842591</v>
      </c>
      <c r="L15" s="9">
        <v>9730.9182978995086</v>
      </c>
      <c r="M15" s="9">
        <v>10007.310913410072</v>
      </c>
      <c r="N15" s="9">
        <v>10175.421942008203</v>
      </c>
      <c r="O15" s="9">
        <v>10309.13930249194</v>
      </c>
      <c r="P15" s="9">
        <v>10286.76481248959</v>
      </c>
      <c r="Q15" s="9">
        <v>10204.778432128678</v>
      </c>
      <c r="R15" s="9">
        <v>10140.910694647562</v>
      </c>
      <c r="S15" s="9">
        <v>10058.537221193583</v>
      </c>
      <c r="T15" s="9">
        <v>9878.5743443766896</v>
      </c>
      <c r="U15" s="9">
        <v>9677.8760148533875</v>
      </c>
      <c r="V15" s="9">
        <v>9577.4309311462184</v>
      </c>
      <c r="W15" s="9">
        <v>9179.0309842413881</v>
      </c>
      <c r="X15" s="9">
        <v>8518.6471310135421</v>
      </c>
      <c r="Y15" s="10">
        <v>7936.8218204817831</v>
      </c>
    </row>
    <row r="16" spans="1:25" x14ac:dyDescent="0.3">
      <c r="A16" s="3">
        <f t="shared" si="0"/>
        <v>43690</v>
      </c>
      <c r="B16" s="8">
        <v>7518.4583679755015</v>
      </c>
      <c r="C16" s="9">
        <v>7206.6924877331357</v>
      </c>
      <c r="D16" s="9">
        <v>7040.5696317747488</v>
      </c>
      <c r="E16" s="9">
        <v>6973.0085474446569</v>
      </c>
      <c r="F16" s="9">
        <v>7086.1173936498153</v>
      </c>
      <c r="G16" s="9">
        <v>7488.2018112747228</v>
      </c>
      <c r="H16" s="9">
        <v>8071.1683234669372</v>
      </c>
      <c r="I16" s="9">
        <v>8607.4406628557444</v>
      </c>
      <c r="J16" s="9">
        <v>8960.4468092981897</v>
      </c>
      <c r="K16" s="9">
        <v>9298.2939321792092</v>
      </c>
      <c r="L16" s="9">
        <v>9634.1008081849686</v>
      </c>
      <c r="M16" s="9">
        <v>9804.7572981520771</v>
      </c>
      <c r="N16" s="9">
        <v>9905.4889911635364</v>
      </c>
      <c r="O16" s="9">
        <v>10059.002804472128</v>
      </c>
      <c r="P16" s="9">
        <v>10028.622662126139</v>
      </c>
      <c r="Q16" s="9">
        <v>9956.8963413890633</v>
      </c>
      <c r="R16" s="9">
        <v>9753.667748998183</v>
      </c>
      <c r="S16" s="9">
        <v>9533.4246291072122</v>
      </c>
      <c r="T16" s="9">
        <v>9233.0790842401384</v>
      </c>
      <c r="U16" s="9">
        <v>8924.457457795932</v>
      </c>
      <c r="V16" s="9">
        <v>8817.8483628299946</v>
      </c>
      <c r="W16" s="9">
        <v>8449.1801144136571</v>
      </c>
      <c r="X16" s="9">
        <v>7841.3552763329053</v>
      </c>
      <c r="Y16" s="10">
        <v>7273.0971667889762</v>
      </c>
    </row>
    <row r="17" spans="1:25" x14ac:dyDescent="0.3">
      <c r="A17" s="3">
        <f t="shared" si="0"/>
        <v>43691</v>
      </c>
      <c r="B17" s="8">
        <v>6881.2105548037789</v>
      </c>
      <c r="C17" s="9">
        <v>6602.4717216407334</v>
      </c>
      <c r="D17" s="9">
        <v>6464.7861938140395</v>
      </c>
      <c r="E17" s="9">
        <v>6403.1653090091386</v>
      </c>
      <c r="F17" s="9">
        <v>6563.2894182067676</v>
      </c>
      <c r="G17" s="9">
        <v>6989.0722389426246</v>
      </c>
      <c r="H17" s="9">
        <v>7515.7385340728661</v>
      </c>
      <c r="I17" s="9">
        <v>8008.8599951404149</v>
      </c>
      <c r="J17" s="9">
        <v>8215.2457193281116</v>
      </c>
      <c r="K17" s="9">
        <v>8457.3223373660458</v>
      </c>
      <c r="L17" s="9">
        <v>8732.1119187747245</v>
      </c>
      <c r="M17" s="9">
        <v>8866.380283104656</v>
      </c>
      <c r="N17" s="9">
        <v>8904.9354550764219</v>
      </c>
      <c r="O17" s="9">
        <v>8950.2018741718221</v>
      </c>
      <c r="P17" s="9">
        <v>8942.4280698420207</v>
      </c>
      <c r="Q17" s="9">
        <v>8837.7650767784762</v>
      </c>
      <c r="R17" s="9">
        <v>8732.9065817529117</v>
      </c>
      <c r="S17" s="9">
        <v>8632.0309010746842</v>
      </c>
      <c r="T17" s="9">
        <v>8438.1983077409932</v>
      </c>
      <c r="U17" s="9">
        <v>8261.8534014946872</v>
      </c>
      <c r="V17" s="9">
        <v>8312.1279892161419</v>
      </c>
      <c r="W17" s="9">
        <v>8004.569608062443</v>
      </c>
      <c r="X17" s="9">
        <v>7440.6353086434638</v>
      </c>
      <c r="Y17" s="10">
        <v>7022.7180534252348</v>
      </c>
    </row>
    <row r="18" spans="1:25" x14ac:dyDescent="0.3">
      <c r="A18" s="3">
        <f t="shared" si="0"/>
        <v>43692</v>
      </c>
      <c r="B18" s="8">
        <v>6675.9597679694834</v>
      </c>
      <c r="C18" s="9">
        <v>6423.879301683176</v>
      </c>
      <c r="D18" s="9">
        <v>6304.7242892679842</v>
      </c>
      <c r="E18" s="9">
        <v>6245.3930032671424</v>
      </c>
      <c r="F18" s="9">
        <v>6400.2078067550892</v>
      </c>
      <c r="G18" s="9">
        <v>6762.9972086281705</v>
      </c>
      <c r="H18" s="9">
        <v>7228.8540773008353</v>
      </c>
      <c r="I18" s="9">
        <v>7745.2935735910714</v>
      </c>
      <c r="J18" s="9">
        <v>8127.2313151331828</v>
      </c>
      <c r="K18" s="9">
        <v>8463.7053312931566</v>
      </c>
      <c r="L18" s="9">
        <v>8726.2381882007048</v>
      </c>
      <c r="M18" s="9">
        <v>8909.2251839851288</v>
      </c>
      <c r="N18" s="9">
        <v>9031.5734466657777</v>
      </c>
      <c r="O18" s="9">
        <v>9184.8867598953111</v>
      </c>
      <c r="P18" s="9">
        <v>9217.3236134646777</v>
      </c>
      <c r="Q18" s="9">
        <v>9260.3655892951938</v>
      </c>
      <c r="R18" s="9">
        <v>9286.6827700957074</v>
      </c>
      <c r="S18" s="9">
        <v>9228.6860896002872</v>
      </c>
      <c r="T18" s="9">
        <v>9015.9395295083013</v>
      </c>
      <c r="U18" s="9">
        <v>8740.2033734514025</v>
      </c>
      <c r="V18" s="9">
        <v>8676.1370445458015</v>
      </c>
      <c r="W18" s="9">
        <v>8280.1113593679038</v>
      </c>
      <c r="X18" s="9">
        <v>7664.3919234932837</v>
      </c>
      <c r="Y18" s="10">
        <v>7150.5594211811303</v>
      </c>
    </row>
    <row r="19" spans="1:25" x14ac:dyDescent="0.3">
      <c r="A19" s="3">
        <f t="shared" si="0"/>
        <v>43693</v>
      </c>
      <c r="B19" s="8">
        <v>6776.9780625130325</v>
      </c>
      <c r="C19" s="9">
        <v>6501.4674036000024</v>
      </c>
      <c r="D19" s="9">
        <v>6348.7620693913559</v>
      </c>
      <c r="E19" s="9">
        <v>6295.5858383081722</v>
      </c>
      <c r="F19" s="9">
        <v>6435.0346804732935</v>
      </c>
      <c r="G19" s="9">
        <v>6837.0773117459721</v>
      </c>
      <c r="H19" s="9">
        <v>7349.6054837913189</v>
      </c>
      <c r="I19" s="9">
        <v>7833.4575862287638</v>
      </c>
      <c r="J19" s="9">
        <v>8165.5313713902087</v>
      </c>
      <c r="K19" s="9">
        <v>8355.322668517003</v>
      </c>
      <c r="L19" s="9">
        <v>8574.3080292096929</v>
      </c>
      <c r="M19" s="9">
        <v>8741.1577676248089</v>
      </c>
      <c r="N19" s="9">
        <v>8835.0477497026623</v>
      </c>
      <c r="O19" s="9">
        <v>8991.589122684034</v>
      </c>
      <c r="P19" s="9">
        <v>9071.8900643441448</v>
      </c>
      <c r="Q19" s="9">
        <v>9098.4410011068339</v>
      </c>
      <c r="R19" s="9">
        <v>9126.789932151145</v>
      </c>
      <c r="S19" s="9">
        <v>9074.4163262653601</v>
      </c>
      <c r="T19" s="9">
        <v>8878.379969819689</v>
      </c>
      <c r="U19" s="9">
        <v>8617.8669176909953</v>
      </c>
      <c r="V19" s="9">
        <v>8513.593360809251</v>
      </c>
      <c r="W19" s="9">
        <v>8120.8126901215228</v>
      </c>
      <c r="X19" s="9">
        <v>7560.6076025766133</v>
      </c>
      <c r="Y19" s="10">
        <v>7030.0168296158472</v>
      </c>
    </row>
    <row r="20" spans="1:25" x14ac:dyDescent="0.3">
      <c r="A20" s="3">
        <f t="shared" si="0"/>
        <v>43694</v>
      </c>
      <c r="B20" s="8">
        <v>6622.1669966456548</v>
      </c>
      <c r="C20" s="9">
        <v>6315.9891998564954</v>
      </c>
      <c r="D20" s="9">
        <v>6142.5746574680416</v>
      </c>
      <c r="E20" s="9">
        <v>6029.1388800362201</v>
      </c>
      <c r="F20" s="9">
        <v>6042.8788026584753</v>
      </c>
      <c r="G20" s="9">
        <v>6166.2957717463323</v>
      </c>
      <c r="H20" s="9">
        <v>6300.9266561761333</v>
      </c>
      <c r="I20" s="9">
        <v>6708.1457951785023</v>
      </c>
      <c r="J20" s="9">
        <v>7168.9286481285371</v>
      </c>
      <c r="K20" s="9">
        <v>7600.8058198480658</v>
      </c>
      <c r="L20" s="9">
        <v>7896.7947818484408</v>
      </c>
      <c r="M20" s="9">
        <v>8167.2564070054395</v>
      </c>
      <c r="N20" s="9">
        <v>8376.3095195617716</v>
      </c>
      <c r="O20" s="9">
        <v>8533.9352589680366</v>
      </c>
      <c r="P20" s="9">
        <v>8677.9719516432069</v>
      </c>
      <c r="Q20" s="9">
        <v>8740.0421710076607</v>
      </c>
      <c r="R20" s="9">
        <v>8797.9527918414315</v>
      </c>
      <c r="S20" s="9">
        <v>8851.4332164498392</v>
      </c>
      <c r="T20" s="9">
        <v>8723.701713660028</v>
      </c>
      <c r="U20" s="9">
        <v>8449.2175640956648</v>
      </c>
      <c r="V20" s="9">
        <v>8374.7416370167302</v>
      </c>
      <c r="W20" s="9">
        <v>8071.3281771831735</v>
      </c>
      <c r="X20" s="9">
        <v>7576.5357349361602</v>
      </c>
      <c r="Y20" s="10">
        <v>7085.6033119303311</v>
      </c>
    </row>
    <row r="21" spans="1:25" x14ac:dyDescent="0.3">
      <c r="A21" s="3">
        <f t="shared" si="0"/>
        <v>43695</v>
      </c>
      <c r="B21" s="8">
        <v>6722.0289685763901</v>
      </c>
      <c r="C21" s="9">
        <v>6463.9997253898428</v>
      </c>
      <c r="D21" s="9">
        <v>6267.388193807481</v>
      </c>
      <c r="E21" s="9">
        <v>6186.9055586246341</v>
      </c>
      <c r="F21" s="9">
        <v>6166.329964479105</v>
      </c>
      <c r="G21" s="9">
        <v>6226.4778638845246</v>
      </c>
      <c r="H21" s="9">
        <v>6361.0230745397021</v>
      </c>
      <c r="I21" s="9">
        <v>6658.7104528190812</v>
      </c>
      <c r="J21" s="9">
        <v>6969.0152949744534</v>
      </c>
      <c r="K21" s="9">
        <v>7160.7349143883284</v>
      </c>
      <c r="L21" s="9">
        <v>7413.7063560942051</v>
      </c>
      <c r="M21" s="9">
        <v>7597.2013802823885</v>
      </c>
      <c r="N21" s="9">
        <v>7789.4078666906862</v>
      </c>
      <c r="O21" s="9">
        <v>7923.8254186169297</v>
      </c>
      <c r="P21" s="9">
        <v>8082.4756262504134</v>
      </c>
      <c r="Q21" s="9">
        <v>8255.5006709866011</v>
      </c>
      <c r="R21" s="9">
        <v>8511.2426900400169</v>
      </c>
      <c r="S21" s="9">
        <v>8650.0026748779219</v>
      </c>
      <c r="T21" s="9">
        <v>8581.9755915575824</v>
      </c>
      <c r="U21" s="9">
        <v>8377.769476286745</v>
      </c>
      <c r="V21" s="9">
        <v>8309.1100082191133</v>
      </c>
      <c r="W21" s="9">
        <v>7948.917321118035</v>
      </c>
      <c r="X21" s="9">
        <v>7412.6091257722392</v>
      </c>
      <c r="Y21" s="10">
        <v>6948.5259189246644</v>
      </c>
    </row>
    <row r="22" spans="1:25" x14ac:dyDescent="0.3">
      <c r="A22" s="3">
        <f t="shared" si="0"/>
        <v>43696</v>
      </c>
      <c r="B22" s="8">
        <v>6612.3902208292675</v>
      </c>
      <c r="C22" s="9">
        <v>6367.8563765213794</v>
      </c>
      <c r="D22" s="9">
        <v>6251.0450070763636</v>
      </c>
      <c r="E22" s="9">
        <v>6212.079314977339</v>
      </c>
      <c r="F22" s="9">
        <v>6402.6976237159088</v>
      </c>
      <c r="G22" s="9">
        <v>6846.0662221962548</v>
      </c>
      <c r="H22" s="9">
        <v>7409.3860153779933</v>
      </c>
      <c r="I22" s="9">
        <v>8010.9975868211432</v>
      </c>
      <c r="J22" s="9">
        <v>8496.9005812747328</v>
      </c>
      <c r="K22" s="9">
        <v>8790.5242603558745</v>
      </c>
      <c r="L22" s="9">
        <v>9122.3478682131317</v>
      </c>
      <c r="M22" s="9">
        <v>9383.2417222734748</v>
      </c>
      <c r="N22" s="9">
        <v>9604.8201522643412</v>
      </c>
      <c r="O22" s="9">
        <v>9862.1326949205868</v>
      </c>
      <c r="P22" s="9">
        <v>10039.336840109741</v>
      </c>
      <c r="Q22" s="9">
        <v>10210.916725518193</v>
      </c>
      <c r="R22" s="9">
        <v>10259.291622388446</v>
      </c>
      <c r="S22" s="12">
        <v>10261.453313936407</v>
      </c>
      <c r="T22" s="9">
        <v>10075.846301162512</v>
      </c>
      <c r="U22" s="9">
        <v>9745.6251281854275</v>
      </c>
      <c r="V22" s="9">
        <v>9605.4461155922709</v>
      </c>
      <c r="W22" s="9">
        <v>9072.931061709116</v>
      </c>
      <c r="X22" s="9">
        <v>8372.8816598169724</v>
      </c>
      <c r="Y22" s="10">
        <v>7752.7206438212861</v>
      </c>
    </row>
    <row r="23" spans="1:25" x14ac:dyDescent="0.3">
      <c r="A23" s="3">
        <f t="shared" si="0"/>
        <v>43697</v>
      </c>
      <c r="B23" s="8">
        <v>7259.5955159684918</v>
      </c>
      <c r="C23" s="9">
        <v>6963.8280483998187</v>
      </c>
      <c r="D23" s="9">
        <v>6770.1682182925779</v>
      </c>
      <c r="E23" s="9">
        <v>6672.5169937695855</v>
      </c>
      <c r="F23" s="9">
        <v>6816.8694183856651</v>
      </c>
      <c r="G23" s="9">
        <v>7223.4709087205474</v>
      </c>
      <c r="H23" s="9">
        <v>7827.5269024531208</v>
      </c>
      <c r="I23" s="9">
        <v>8401.7581151598151</v>
      </c>
      <c r="J23" s="9">
        <v>8692.0108545106905</v>
      </c>
      <c r="K23" s="9">
        <v>8948.3814347515454</v>
      </c>
      <c r="L23" s="9">
        <v>9261.1969377915248</v>
      </c>
      <c r="M23" s="9">
        <v>9474.9706986727579</v>
      </c>
      <c r="N23" s="9">
        <v>9603.8305413366143</v>
      </c>
      <c r="O23" s="9">
        <v>9755.8428033953587</v>
      </c>
      <c r="P23" s="9">
        <v>9833.5490315200368</v>
      </c>
      <c r="Q23" s="9">
        <v>9904.5418420811311</v>
      </c>
      <c r="R23" s="9">
        <v>10051.97250702987</v>
      </c>
      <c r="S23" s="9">
        <v>10175.33271332508</v>
      </c>
      <c r="T23" s="9">
        <v>10102.170271954921</v>
      </c>
      <c r="U23" s="9">
        <v>9859.7052458250764</v>
      </c>
      <c r="V23" s="9">
        <v>9694.8671841498235</v>
      </c>
      <c r="W23" s="9">
        <v>9244.4322829197736</v>
      </c>
      <c r="X23" s="9">
        <v>8536.342284419723</v>
      </c>
      <c r="Y23" s="10">
        <v>7897.6545703974198</v>
      </c>
    </row>
    <row r="24" spans="1:25" x14ac:dyDescent="0.3">
      <c r="A24" s="3">
        <f t="shared" si="0"/>
        <v>43698</v>
      </c>
      <c r="B24" s="8">
        <v>7422.6410392170892</v>
      </c>
      <c r="C24" s="9">
        <v>7133.6605510338095</v>
      </c>
      <c r="D24" s="9">
        <v>6906.4330068383006</v>
      </c>
      <c r="E24" s="9">
        <v>6855.549630350125</v>
      </c>
      <c r="F24" s="9">
        <v>7045.4833050993975</v>
      </c>
      <c r="G24" s="9">
        <v>7477.9858721751552</v>
      </c>
      <c r="H24" s="9">
        <v>8043.1351755837741</v>
      </c>
      <c r="I24" s="9">
        <v>8594.8049531475062</v>
      </c>
      <c r="J24" s="9">
        <v>8991.9157917764878</v>
      </c>
      <c r="K24" s="9">
        <v>9349.7764085902181</v>
      </c>
      <c r="L24" s="9">
        <v>9800.9232080892598</v>
      </c>
      <c r="M24" s="9">
        <v>10066.551560635713</v>
      </c>
      <c r="N24" s="9">
        <v>10226.807625961455</v>
      </c>
      <c r="O24" s="9">
        <v>10368.803985692086</v>
      </c>
      <c r="P24" s="9">
        <v>10341.729501223033</v>
      </c>
      <c r="Q24" s="9">
        <v>10231.828450262961</v>
      </c>
      <c r="R24" s="9">
        <v>10090.311012158432</v>
      </c>
      <c r="S24" s="9">
        <v>9894.8526312923386</v>
      </c>
      <c r="T24" s="9">
        <v>9546.6313091277952</v>
      </c>
      <c r="U24" s="9">
        <v>9232.6922098717041</v>
      </c>
      <c r="V24" s="9">
        <v>9112.6474294099135</v>
      </c>
      <c r="W24" s="9">
        <v>8666.2135139289803</v>
      </c>
      <c r="X24" s="9">
        <v>7951.7864229759061</v>
      </c>
      <c r="Y24" s="10">
        <v>7423.4468309428103</v>
      </c>
    </row>
    <row r="25" spans="1:25" x14ac:dyDescent="0.3">
      <c r="A25" s="3">
        <f t="shared" si="0"/>
        <v>43699</v>
      </c>
      <c r="B25" s="8">
        <v>6977.4229964479982</v>
      </c>
      <c r="C25" s="9">
        <v>6667.3421489689426</v>
      </c>
      <c r="D25" s="9">
        <v>6488.3764824641903</v>
      </c>
      <c r="E25" s="9">
        <v>6419.3136773855522</v>
      </c>
      <c r="F25" s="9">
        <v>6549.0444122320241</v>
      </c>
      <c r="G25" s="9">
        <v>6947.4067300343204</v>
      </c>
      <c r="H25" s="9">
        <v>7446.5016516047108</v>
      </c>
      <c r="I25" s="9">
        <v>7899.1427468727097</v>
      </c>
      <c r="J25" s="9">
        <v>8219.0913475179132</v>
      </c>
      <c r="K25" s="9">
        <v>8506.4638914844927</v>
      </c>
      <c r="L25" s="9">
        <v>8741.1993057488398</v>
      </c>
      <c r="M25" s="9">
        <v>8878.8796859467038</v>
      </c>
      <c r="N25" s="9">
        <v>8959.9382388794438</v>
      </c>
      <c r="O25" s="9">
        <v>9044.8884118637106</v>
      </c>
      <c r="P25" s="9">
        <v>8999.2983358942456</v>
      </c>
      <c r="Q25" s="9">
        <v>8892.5567486625987</v>
      </c>
      <c r="R25" s="9">
        <v>8773.7869895174736</v>
      </c>
      <c r="S25" s="9">
        <v>8690.9923416872625</v>
      </c>
      <c r="T25" s="9">
        <v>8474.5002055710665</v>
      </c>
      <c r="U25" s="9">
        <v>8311.1636576665442</v>
      </c>
      <c r="V25" s="9">
        <v>8337.5996578930026</v>
      </c>
      <c r="W25" s="9">
        <v>7973.5225752108354</v>
      </c>
      <c r="X25" s="9">
        <v>7458.5565219285509</v>
      </c>
      <c r="Y25" s="10">
        <v>7007.791624876927</v>
      </c>
    </row>
    <row r="26" spans="1:25" x14ac:dyDescent="0.3">
      <c r="A26" s="3">
        <f t="shared" si="0"/>
        <v>43700</v>
      </c>
      <c r="B26" s="8">
        <v>6649.6665197236798</v>
      </c>
      <c r="C26" s="9">
        <v>6389.5710308580719</v>
      </c>
      <c r="D26" s="9">
        <v>6277.048031487041</v>
      </c>
      <c r="E26" s="9">
        <v>6229.1848773676275</v>
      </c>
      <c r="F26" s="9">
        <v>6363.263457943407</v>
      </c>
      <c r="G26" s="9">
        <v>6695.2717170090973</v>
      </c>
      <c r="H26" s="9">
        <v>7138.0941520608076</v>
      </c>
      <c r="I26" s="9">
        <v>7609.8136474318826</v>
      </c>
      <c r="J26" s="9">
        <v>8008.7580726398864</v>
      </c>
      <c r="K26" s="9">
        <v>8257.0832126799523</v>
      </c>
      <c r="L26" s="9">
        <v>8386.0549690512853</v>
      </c>
      <c r="M26" s="9">
        <v>8536.0727040974325</v>
      </c>
      <c r="N26" s="9">
        <v>8567.9158725492725</v>
      </c>
      <c r="O26" s="9">
        <v>8623.1640359519133</v>
      </c>
      <c r="P26" s="9">
        <v>8601.5485021955556</v>
      </c>
      <c r="Q26" s="9">
        <v>8527.3483477029204</v>
      </c>
      <c r="R26" s="9">
        <v>8457.6703110597864</v>
      </c>
      <c r="S26" s="9">
        <v>8333.6209148519611</v>
      </c>
      <c r="T26" s="9">
        <v>8084.0407374477736</v>
      </c>
      <c r="U26" s="9">
        <v>7845.5076222903826</v>
      </c>
      <c r="V26" s="9">
        <v>7807.772563562683</v>
      </c>
      <c r="W26" s="9">
        <v>7504.5037573731524</v>
      </c>
      <c r="X26" s="9">
        <v>7024.7943964235164</v>
      </c>
      <c r="Y26" s="10">
        <v>6566.3622442345286</v>
      </c>
    </row>
    <row r="27" spans="1:25" x14ac:dyDescent="0.3">
      <c r="A27" s="3">
        <f t="shared" si="0"/>
        <v>43701</v>
      </c>
      <c r="B27" s="8">
        <v>6242.661025323313</v>
      </c>
      <c r="C27" s="9">
        <v>6001.6873156795045</v>
      </c>
      <c r="D27" s="9">
        <v>5879.5732406525476</v>
      </c>
      <c r="E27" s="9">
        <v>5811.3646441617902</v>
      </c>
      <c r="F27" s="9">
        <v>5833.950944366773</v>
      </c>
      <c r="G27" s="9">
        <v>5962.9300105643324</v>
      </c>
      <c r="H27" s="9">
        <v>6102.9290539884141</v>
      </c>
      <c r="I27" s="9">
        <v>6413.3516316177529</v>
      </c>
      <c r="J27" s="9">
        <v>6877.4699926374624</v>
      </c>
      <c r="K27" s="9">
        <v>7183.2428435072961</v>
      </c>
      <c r="L27" s="9">
        <v>7328.6294103870214</v>
      </c>
      <c r="M27" s="9">
        <v>7412.8857576909677</v>
      </c>
      <c r="N27" s="9">
        <v>7413.3351464229318</v>
      </c>
      <c r="O27" s="9">
        <v>7425.9320864501497</v>
      </c>
      <c r="P27" s="9">
        <v>7456.1203475839138</v>
      </c>
      <c r="Q27" s="9">
        <v>7457.9719657653195</v>
      </c>
      <c r="R27" s="9">
        <v>7566.3640724027391</v>
      </c>
      <c r="S27" s="9">
        <v>7557.145529816491</v>
      </c>
      <c r="T27" s="9">
        <v>7428.5512943406338</v>
      </c>
      <c r="U27" s="9">
        <v>7277.9774572687411</v>
      </c>
      <c r="V27" s="9">
        <v>7297.8019868271649</v>
      </c>
      <c r="W27" s="9">
        <v>6989.8873080272369</v>
      </c>
      <c r="X27" s="9">
        <v>6601.9170012127588</v>
      </c>
      <c r="Y27" s="10">
        <v>6237.9812428417144</v>
      </c>
    </row>
    <row r="28" spans="1:25" x14ac:dyDescent="0.3">
      <c r="A28" s="3">
        <f t="shared" si="0"/>
        <v>43702</v>
      </c>
      <c r="B28" s="8">
        <v>5945.1122118279654</v>
      </c>
      <c r="C28" s="9">
        <v>5769.6978201324446</v>
      </c>
      <c r="D28" s="9">
        <v>5663.9857141150014</v>
      </c>
      <c r="E28" s="9">
        <v>5599.8983724115869</v>
      </c>
      <c r="F28" s="9">
        <v>5598.0666653923045</v>
      </c>
      <c r="G28" s="9">
        <v>5641.8953980664301</v>
      </c>
      <c r="H28" s="9">
        <v>5723.1066947984727</v>
      </c>
      <c r="I28" s="9">
        <v>6012.8023533895148</v>
      </c>
      <c r="J28" s="9">
        <v>6423.0960925956642</v>
      </c>
      <c r="K28" s="9">
        <v>6711.0139637010516</v>
      </c>
      <c r="L28" s="9">
        <v>6934.3483099147452</v>
      </c>
      <c r="M28" s="9">
        <v>7094.9996241552526</v>
      </c>
      <c r="N28" s="9">
        <v>7202.9193748493572</v>
      </c>
      <c r="O28" s="9">
        <v>7263.4919565148502</v>
      </c>
      <c r="P28" s="9">
        <v>7304.6150849123242</v>
      </c>
      <c r="Q28" s="9">
        <v>7373.2747555411279</v>
      </c>
      <c r="R28" s="9">
        <v>7424.8582134117987</v>
      </c>
      <c r="S28" s="9">
        <v>7473.1929115689773</v>
      </c>
      <c r="T28" s="9">
        <v>7398.0166398770025</v>
      </c>
      <c r="U28" s="9">
        <v>7440.3270110522317</v>
      </c>
      <c r="V28" s="9">
        <v>7459.8583910371526</v>
      </c>
      <c r="W28" s="9">
        <v>7182.6623200589811</v>
      </c>
      <c r="X28" s="9">
        <v>6868.6337001862667</v>
      </c>
      <c r="Y28" s="10">
        <v>6554.4713465658979</v>
      </c>
    </row>
    <row r="29" spans="1:25" x14ac:dyDescent="0.3">
      <c r="A29" s="3">
        <f t="shared" si="0"/>
        <v>43703</v>
      </c>
      <c r="B29" s="8">
        <v>6336.73651314984</v>
      </c>
      <c r="C29" s="9">
        <v>6167.8536937852023</v>
      </c>
      <c r="D29" s="9">
        <v>6132.171366343272</v>
      </c>
      <c r="E29" s="9">
        <v>6180.6259112442112</v>
      </c>
      <c r="F29" s="9">
        <v>6390.6886540560181</v>
      </c>
      <c r="G29" s="9">
        <v>6896.7712478442772</v>
      </c>
      <c r="H29" s="9">
        <v>7552.7594782377764</v>
      </c>
      <c r="I29" s="9">
        <v>8038.6245261110116</v>
      </c>
      <c r="J29" s="9">
        <v>8343.0856147660197</v>
      </c>
      <c r="K29" s="9">
        <v>8486.2598317737666</v>
      </c>
      <c r="L29" s="9">
        <v>8622.0418622534744</v>
      </c>
      <c r="M29" s="9">
        <v>8660.5323808320827</v>
      </c>
      <c r="N29" s="9">
        <v>8668.8582028780329</v>
      </c>
      <c r="O29" s="9">
        <v>8720.4767569388314</v>
      </c>
      <c r="P29" s="9">
        <v>8678.0971183519359</v>
      </c>
      <c r="Q29" s="9">
        <v>8591.7990280115118</v>
      </c>
      <c r="R29" s="9">
        <v>8554.9120616534856</v>
      </c>
      <c r="S29" s="9">
        <v>8582.5861412865033</v>
      </c>
      <c r="T29" s="9">
        <v>8545.6153526140733</v>
      </c>
      <c r="U29" s="9">
        <v>8552.8870317820129</v>
      </c>
      <c r="V29" s="9">
        <v>8481.24991050889</v>
      </c>
      <c r="W29" s="9">
        <v>8088.3991702935537</v>
      </c>
      <c r="X29" s="9">
        <v>7569.1461933068176</v>
      </c>
      <c r="Y29" s="10">
        <v>7101.9795807070168</v>
      </c>
    </row>
    <row r="30" spans="1:25" x14ac:dyDescent="0.3">
      <c r="A30" s="3">
        <f t="shared" si="0"/>
        <v>43704</v>
      </c>
      <c r="B30" s="8">
        <v>6762.0462001199667</v>
      </c>
      <c r="C30" s="9">
        <v>6548.2644313485789</v>
      </c>
      <c r="D30" s="9">
        <v>6418.374859006457</v>
      </c>
      <c r="E30" s="9">
        <v>6378.4763638444583</v>
      </c>
      <c r="F30" s="9">
        <v>6534.765388006319</v>
      </c>
      <c r="G30" s="9">
        <v>7002.2639643259872</v>
      </c>
      <c r="H30" s="9">
        <v>7524.0500992496864</v>
      </c>
      <c r="I30" s="9">
        <v>8008.2190529047948</v>
      </c>
      <c r="J30" s="9">
        <v>8306.2393912616499</v>
      </c>
      <c r="K30" s="9">
        <v>8550.2692416766513</v>
      </c>
      <c r="L30" s="9">
        <v>8833.7071864106565</v>
      </c>
      <c r="M30" s="9">
        <v>9024.2781321798557</v>
      </c>
      <c r="N30" s="9">
        <v>9143.87272505496</v>
      </c>
      <c r="O30" s="9">
        <v>9300.9596042388057</v>
      </c>
      <c r="P30" s="9">
        <v>9260.8515345414307</v>
      </c>
      <c r="Q30" s="9">
        <v>9213.0425677504554</v>
      </c>
      <c r="R30" s="9">
        <v>9104.7541290421032</v>
      </c>
      <c r="S30" s="9">
        <v>9010.8486494623212</v>
      </c>
      <c r="T30" s="9">
        <v>8756.0232329332102</v>
      </c>
      <c r="U30" s="9">
        <v>8567.8840635101369</v>
      </c>
      <c r="V30" s="9">
        <v>8462.4585331637554</v>
      </c>
      <c r="W30" s="9">
        <v>8007.6798776629093</v>
      </c>
      <c r="X30" s="9">
        <v>7421.1983587947952</v>
      </c>
      <c r="Y30" s="10">
        <v>6924.1829766335813</v>
      </c>
    </row>
    <row r="31" spans="1:25" x14ac:dyDescent="0.3">
      <c r="A31" s="3">
        <f t="shared" si="0"/>
        <v>43705</v>
      </c>
      <c r="B31" s="8">
        <v>6588.6811233391409</v>
      </c>
      <c r="C31" s="9">
        <v>6331.3178819253417</v>
      </c>
      <c r="D31" s="9">
        <v>6224.5078050071452</v>
      </c>
      <c r="E31" s="9">
        <v>6149.7130469342883</v>
      </c>
      <c r="F31" s="9">
        <v>6314.567810411294</v>
      </c>
      <c r="G31" s="9">
        <v>6727.1050919576574</v>
      </c>
      <c r="H31" s="9">
        <v>7265.2933985198133</v>
      </c>
      <c r="I31" s="9">
        <v>7681.4141064698779</v>
      </c>
      <c r="J31" s="9">
        <v>7933.9116774284694</v>
      </c>
      <c r="K31" s="9">
        <v>8146.5211927361852</v>
      </c>
      <c r="L31" s="9">
        <v>8246.7277739274741</v>
      </c>
      <c r="M31" s="9">
        <v>8316.4084107925337</v>
      </c>
      <c r="N31" s="9">
        <v>8380.5652932399244</v>
      </c>
      <c r="O31" s="9">
        <v>8463.2481319761337</v>
      </c>
      <c r="P31" s="9">
        <v>8409.1142964985938</v>
      </c>
      <c r="Q31" s="9">
        <v>8390.0485282928621</v>
      </c>
      <c r="R31" s="9">
        <v>8286.2277145994067</v>
      </c>
      <c r="S31" s="9">
        <v>8242.13382244489</v>
      </c>
      <c r="T31" s="9">
        <v>8109.1400309331138</v>
      </c>
      <c r="U31" s="9">
        <v>7990.6377176299302</v>
      </c>
      <c r="V31" s="9">
        <v>8013.1529343779075</v>
      </c>
      <c r="W31" s="9">
        <v>7660.0026332871748</v>
      </c>
      <c r="X31" s="9">
        <v>7113.4215848992071</v>
      </c>
      <c r="Y31" s="10">
        <v>6643.948873634592</v>
      </c>
    </row>
    <row r="32" spans="1:25" x14ac:dyDescent="0.3">
      <c r="A32" s="3">
        <f t="shared" si="0"/>
        <v>43706</v>
      </c>
      <c r="B32" s="8">
        <v>6336.3552104251667</v>
      </c>
      <c r="C32" s="9">
        <v>6140.2397227724832</v>
      </c>
      <c r="D32" s="9">
        <v>6090.254743264155</v>
      </c>
      <c r="E32" s="9">
        <v>6063.951089408155</v>
      </c>
      <c r="F32" s="9">
        <v>6250.2378936911364</v>
      </c>
      <c r="G32" s="9">
        <v>6636.7598562132116</v>
      </c>
      <c r="H32" s="9">
        <v>7122.2331990471594</v>
      </c>
      <c r="I32" s="9">
        <v>7568.3354018234049</v>
      </c>
      <c r="J32" s="9">
        <v>7924.3196315721034</v>
      </c>
      <c r="K32" s="9">
        <v>8219.94465175609</v>
      </c>
      <c r="L32" s="9">
        <v>8458.4171297540252</v>
      </c>
      <c r="M32" s="9">
        <v>8668.7516371524725</v>
      </c>
      <c r="N32" s="9">
        <v>8855.1629006121693</v>
      </c>
      <c r="O32" s="9">
        <v>9052.1923141554562</v>
      </c>
      <c r="P32" s="9">
        <v>9204.9255159959539</v>
      </c>
      <c r="Q32" s="9">
        <v>9293.5578958982023</v>
      </c>
      <c r="R32" s="9">
        <v>9306.844299733064</v>
      </c>
      <c r="S32" s="9">
        <v>9247.5041021480411</v>
      </c>
      <c r="T32" s="9">
        <v>9026.8281441419313</v>
      </c>
      <c r="U32" s="9">
        <v>8799.3481071531478</v>
      </c>
      <c r="V32" s="9">
        <v>8679.1703407819314</v>
      </c>
      <c r="W32" s="9">
        <v>8179.3489176479616</v>
      </c>
      <c r="X32" s="9">
        <v>7547.0926406683257</v>
      </c>
      <c r="Y32" s="10">
        <v>6979.8480172591817</v>
      </c>
    </row>
    <row r="33" spans="1:29" x14ac:dyDescent="0.3">
      <c r="A33" s="3">
        <f t="shared" si="0"/>
        <v>43707</v>
      </c>
      <c r="B33" s="8">
        <v>6629.6381782807975</v>
      </c>
      <c r="C33" s="9">
        <v>6363.3913551159758</v>
      </c>
      <c r="D33" s="9">
        <v>6169.0161290011974</v>
      </c>
      <c r="E33" s="9">
        <v>6095.2385522869236</v>
      </c>
      <c r="F33" s="9">
        <v>6178.2157771016809</v>
      </c>
      <c r="G33" s="9">
        <v>6548.2025902163341</v>
      </c>
      <c r="H33" s="9">
        <v>6948.2666942366468</v>
      </c>
      <c r="I33" s="9">
        <v>7347.3006985942384</v>
      </c>
      <c r="J33" s="9">
        <v>7628.0746872265345</v>
      </c>
      <c r="K33" s="9">
        <v>7905.3587595548997</v>
      </c>
      <c r="L33" s="9">
        <v>8050.9837511062469</v>
      </c>
      <c r="M33" s="9">
        <v>8126.4851220944347</v>
      </c>
      <c r="N33" s="9">
        <v>8130.2474219293235</v>
      </c>
      <c r="O33" s="9">
        <v>8210.5208754489595</v>
      </c>
      <c r="P33" s="9">
        <v>8177.7043115349443</v>
      </c>
      <c r="Q33" s="9">
        <v>8147.8199243250792</v>
      </c>
      <c r="R33" s="9">
        <v>8084.9050799397637</v>
      </c>
      <c r="S33" s="9">
        <v>7989.0055330894793</v>
      </c>
      <c r="T33" s="9">
        <v>7775.53849295079</v>
      </c>
      <c r="U33" s="9">
        <v>7606.5602907404609</v>
      </c>
      <c r="V33" s="9">
        <v>7541.7959082556035</v>
      </c>
      <c r="W33" s="9">
        <v>7164.7475575137687</v>
      </c>
      <c r="X33" s="9">
        <v>6683.9754168310146</v>
      </c>
      <c r="Y33" s="10">
        <v>6202.6869669346115</v>
      </c>
    </row>
    <row r="34" spans="1:29" ht="15" thickBot="1" x14ac:dyDescent="0.35">
      <c r="A34" s="3">
        <f t="shared" si="0"/>
        <v>43708</v>
      </c>
      <c r="B34" s="13">
        <v>5873.9238151962982</v>
      </c>
      <c r="C34" s="14">
        <v>5702.4016250772893</v>
      </c>
      <c r="D34" s="14">
        <v>5548.554048490415</v>
      </c>
      <c r="E34" s="14">
        <v>5506.548843016365</v>
      </c>
      <c r="F34" s="14">
        <v>5524.372327373565</v>
      </c>
      <c r="G34" s="14">
        <v>5608.1752763449413</v>
      </c>
      <c r="H34" s="14">
        <v>5728.459023261712</v>
      </c>
      <c r="I34" s="14">
        <v>5984.615998432284</v>
      </c>
      <c r="J34" s="14">
        <v>6359.0563297349063</v>
      </c>
      <c r="K34" s="14">
        <v>6638.1900128017878</v>
      </c>
      <c r="L34" s="14">
        <v>6761.8984072481635</v>
      </c>
      <c r="M34" s="14">
        <v>6802.3320070191512</v>
      </c>
      <c r="N34" s="14">
        <v>6832.0758411044617</v>
      </c>
      <c r="O34" s="14">
        <v>6817.6025133297599</v>
      </c>
      <c r="P34" s="14">
        <v>6785.0739490141123</v>
      </c>
      <c r="Q34" s="14">
        <v>6779.2224525739948</v>
      </c>
      <c r="R34" s="14">
        <v>6763.7780859607374</v>
      </c>
      <c r="S34" s="14">
        <v>6775.265266705992</v>
      </c>
      <c r="T34" s="14">
        <v>6699.6780080405597</v>
      </c>
      <c r="U34" s="14">
        <v>6743.8666597221909</v>
      </c>
      <c r="V34" s="14">
        <v>6725.1332437728743</v>
      </c>
      <c r="W34" s="14">
        <v>6508.7644315546677</v>
      </c>
      <c r="X34" s="14">
        <v>6210.2946415987135</v>
      </c>
      <c r="Y34" s="15">
        <v>5863.8203424626345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11320.892671927295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topLeftCell="A22" workbookViewId="0">
      <selection sqref="A1:XFD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43709</v>
      </c>
      <c r="B4" s="4">
        <v>5587.2940036350701</v>
      </c>
      <c r="C4" s="5">
        <v>5458.3533696838404</v>
      </c>
      <c r="D4" s="5">
        <v>5358.8402644217058</v>
      </c>
      <c r="E4" s="5">
        <v>5286.9231436394002</v>
      </c>
      <c r="F4" s="5">
        <v>5316.591437509981</v>
      </c>
      <c r="G4" s="5">
        <v>5392.8408787644894</v>
      </c>
      <c r="H4" s="5">
        <v>5489.735435294836</v>
      </c>
      <c r="I4" s="5">
        <v>5706.0155000096856</v>
      </c>
      <c r="J4" s="5">
        <v>6050.8870612908022</v>
      </c>
      <c r="K4" s="5">
        <v>6318.3867412623949</v>
      </c>
      <c r="L4" s="5">
        <v>6470.2421777178542</v>
      </c>
      <c r="M4" s="5">
        <v>6559.3210098649324</v>
      </c>
      <c r="N4" s="5">
        <v>6619.2269275747349</v>
      </c>
      <c r="O4" s="6">
        <v>6671.6539751469381</v>
      </c>
      <c r="P4" s="5">
        <v>6669.850753518489</v>
      </c>
      <c r="Q4" s="5">
        <v>6770.4431816902816</v>
      </c>
      <c r="R4" s="6">
        <v>6865.6543980258739</v>
      </c>
      <c r="S4" s="5">
        <v>6973.8040257000403</v>
      </c>
      <c r="T4" s="5">
        <v>6913.1863763135652</v>
      </c>
      <c r="U4" s="5">
        <v>6898.1580232579163</v>
      </c>
      <c r="V4" s="5">
        <v>6911.0756074952878</v>
      </c>
      <c r="W4" s="5">
        <v>6652.4566641042948</v>
      </c>
      <c r="X4" s="5">
        <v>6285.840207792563</v>
      </c>
      <c r="Y4" s="7">
        <v>5960.849767190206</v>
      </c>
    </row>
    <row r="5" spans="1:25" x14ac:dyDescent="0.3">
      <c r="A5" s="3">
        <f>+A4+1</f>
        <v>43710</v>
      </c>
      <c r="B5" s="8">
        <v>5690.9656428631888</v>
      </c>
      <c r="C5" s="9">
        <v>5533.832610555778</v>
      </c>
      <c r="D5" s="9">
        <v>5424.7527035910489</v>
      </c>
      <c r="E5" s="9">
        <v>5376.4344573406897</v>
      </c>
      <c r="F5" s="9">
        <v>5415.9971369990953</v>
      </c>
      <c r="G5" s="9">
        <v>5577.772963647044</v>
      </c>
      <c r="H5" s="9">
        <v>5693.4999298633084</v>
      </c>
      <c r="I5" s="9">
        <v>5928.7951196160184</v>
      </c>
      <c r="J5" s="9">
        <v>6342.9374988030277</v>
      </c>
      <c r="K5" s="9">
        <v>6793.8725786894092</v>
      </c>
      <c r="L5" s="9">
        <v>7133.6660248722565</v>
      </c>
      <c r="M5" s="9">
        <v>7359.2346554561846</v>
      </c>
      <c r="N5" s="9">
        <v>7516.2568711017193</v>
      </c>
      <c r="O5" s="9">
        <v>7615.4745908261339</v>
      </c>
      <c r="P5" s="9">
        <v>7710.2214023258821</v>
      </c>
      <c r="Q5" s="9">
        <v>7797.9663321480739</v>
      </c>
      <c r="R5" s="9">
        <v>7908.7246823343239</v>
      </c>
      <c r="S5" s="9">
        <v>7954.4635760270203</v>
      </c>
      <c r="T5" s="9">
        <v>7842.2756170448547</v>
      </c>
      <c r="U5" s="9">
        <v>7850.5087923448145</v>
      </c>
      <c r="V5" s="9">
        <v>7750.0239455293686</v>
      </c>
      <c r="W5" s="9">
        <v>7338.6777244555478</v>
      </c>
      <c r="X5" s="9">
        <v>6839.8778888107408</v>
      </c>
      <c r="Y5" s="10">
        <v>6466.8552560001199</v>
      </c>
    </row>
    <row r="6" spans="1:25" x14ac:dyDescent="0.3">
      <c r="A6" s="3">
        <f t="shared" ref="A6:A33" si="0">+A5+1</f>
        <v>43711</v>
      </c>
      <c r="B6" s="8">
        <v>6184.8521466310549</v>
      </c>
      <c r="C6" s="9">
        <v>6004.1220930448117</v>
      </c>
      <c r="D6" s="9">
        <v>5912.5951092764717</v>
      </c>
      <c r="E6" s="9">
        <v>5941.5671885693509</v>
      </c>
      <c r="F6" s="9">
        <v>6151.8543387529971</v>
      </c>
      <c r="G6" s="9">
        <v>6722.198613427071</v>
      </c>
      <c r="H6" s="9">
        <v>7544.206317537396</v>
      </c>
      <c r="I6" s="9">
        <v>8043.1139848566909</v>
      </c>
      <c r="J6" s="9">
        <v>8268.759908250946</v>
      </c>
      <c r="K6" s="9">
        <v>8485.7442418978007</v>
      </c>
      <c r="L6" s="9">
        <v>8726.4114321896941</v>
      </c>
      <c r="M6" s="9">
        <v>8940.1828822393254</v>
      </c>
      <c r="N6" s="9">
        <v>9071.4464261838402</v>
      </c>
      <c r="O6" s="9">
        <v>9135.4369917122185</v>
      </c>
      <c r="P6" s="9">
        <v>9120.6508292776471</v>
      </c>
      <c r="Q6" s="9">
        <v>9141.5755487971364</v>
      </c>
      <c r="R6" s="9">
        <v>9214.2080339447984</v>
      </c>
      <c r="S6" s="9">
        <v>9239.073700893523</v>
      </c>
      <c r="T6" s="9">
        <v>9076.7397266362968</v>
      </c>
      <c r="U6" s="9">
        <v>8904.1691680286822</v>
      </c>
      <c r="V6" s="9">
        <v>8704.0464049116636</v>
      </c>
      <c r="W6" s="9">
        <v>8140.917926827713</v>
      </c>
      <c r="X6" s="9">
        <v>7480.9650758493726</v>
      </c>
      <c r="Y6" s="10">
        <v>6951.2220398626168</v>
      </c>
    </row>
    <row r="7" spans="1:25" x14ac:dyDescent="0.3">
      <c r="A7" s="3">
        <f t="shared" si="0"/>
        <v>43712</v>
      </c>
      <c r="B7" s="8">
        <v>6585.5546339748107</v>
      </c>
      <c r="C7" s="9">
        <v>6345.9984664766025</v>
      </c>
      <c r="D7" s="9">
        <v>6178.3994133506367</v>
      </c>
      <c r="E7" s="9">
        <v>6118.3688756160673</v>
      </c>
      <c r="F7" s="9">
        <v>6239.1981687715006</v>
      </c>
      <c r="G7" s="9">
        <v>6718.1709467508963</v>
      </c>
      <c r="H7" s="9">
        <v>7346.2663296039973</v>
      </c>
      <c r="I7" s="9">
        <v>7700.5471918271442</v>
      </c>
      <c r="J7" s="9">
        <v>7875.7394227298619</v>
      </c>
      <c r="K7" s="9">
        <v>8009.1022145383713</v>
      </c>
      <c r="L7" s="9">
        <v>8107.2193853674553</v>
      </c>
      <c r="M7" s="9">
        <v>8160.4773220885054</v>
      </c>
      <c r="N7" s="9">
        <v>8103.1983140408583</v>
      </c>
      <c r="O7" s="9">
        <v>8154.3394629664162</v>
      </c>
      <c r="P7" s="9">
        <v>8069.0311398802478</v>
      </c>
      <c r="Q7" s="9">
        <v>7982.8303025004452</v>
      </c>
      <c r="R7" s="9">
        <v>7922.8714679034701</v>
      </c>
      <c r="S7" s="9">
        <v>7883.9975633512086</v>
      </c>
      <c r="T7" s="9">
        <v>7816.9460302536636</v>
      </c>
      <c r="U7" s="9">
        <v>7867.2693271845037</v>
      </c>
      <c r="V7" s="9">
        <v>7813.8213289159557</v>
      </c>
      <c r="W7" s="9">
        <v>7418.6379421351558</v>
      </c>
      <c r="X7" s="9">
        <v>6860.7323964057359</v>
      </c>
      <c r="Y7" s="10">
        <v>6457.7479738913498</v>
      </c>
    </row>
    <row r="8" spans="1:25" x14ac:dyDescent="0.3">
      <c r="A8" s="3">
        <f t="shared" si="0"/>
        <v>43713</v>
      </c>
      <c r="B8" s="8">
        <v>6189.907282469112</v>
      </c>
      <c r="C8" s="9">
        <v>5994.5532110046197</v>
      </c>
      <c r="D8" s="9">
        <v>5933.1082563845575</v>
      </c>
      <c r="E8" s="9">
        <v>5927.3693913601492</v>
      </c>
      <c r="F8" s="9">
        <v>6100.0697482831974</v>
      </c>
      <c r="G8" s="9">
        <v>6538.2619697168593</v>
      </c>
      <c r="H8" s="9">
        <v>7132.8740531302556</v>
      </c>
      <c r="I8" s="9">
        <v>7515.1530926300948</v>
      </c>
      <c r="J8" s="9">
        <v>7760.8907261982649</v>
      </c>
      <c r="K8" s="9">
        <v>7964.4144268302025</v>
      </c>
      <c r="L8" s="9">
        <v>8173.3947164456058</v>
      </c>
      <c r="M8" s="9">
        <v>8244.9147254088803</v>
      </c>
      <c r="N8" s="9">
        <v>8250.3475653236073</v>
      </c>
      <c r="O8" s="9">
        <v>8343.0903379606316</v>
      </c>
      <c r="P8" s="9">
        <v>8316.8273964762211</v>
      </c>
      <c r="Q8" s="9">
        <v>8257.0450786429083</v>
      </c>
      <c r="R8" s="9">
        <v>8211.3609364241474</v>
      </c>
      <c r="S8" s="9">
        <v>8129.539147989597</v>
      </c>
      <c r="T8" s="9">
        <v>8035.6203273616047</v>
      </c>
      <c r="U8" s="9">
        <v>8051.5864089322522</v>
      </c>
      <c r="V8" s="9">
        <v>7897.7258439891402</v>
      </c>
      <c r="W8" s="9">
        <v>7554.590441579272</v>
      </c>
      <c r="X8" s="9">
        <v>7106.6686926832981</v>
      </c>
      <c r="Y8" s="10">
        <v>6697.0512083900376</v>
      </c>
    </row>
    <row r="9" spans="1:25" x14ac:dyDescent="0.3">
      <c r="A9" s="3">
        <f t="shared" si="0"/>
        <v>43714</v>
      </c>
      <c r="B9" s="8">
        <v>6397.2897906728695</v>
      </c>
      <c r="C9" s="9">
        <v>6199.6719622087276</v>
      </c>
      <c r="D9" s="9">
        <v>6115.2030543930405</v>
      </c>
      <c r="E9" s="9">
        <v>6096.4562509680527</v>
      </c>
      <c r="F9" s="9">
        <v>6227.5357004182688</v>
      </c>
      <c r="G9" s="9">
        <v>6691.5924072297703</v>
      </c>
      <c r="H9" s="9">
        <v>7371.7510600219011</v>
      </c>
      <c r="I9" s="9">
        <v>7773.9951270784941</v>
      </c>
      <c r="J9" s="9">
        <v>7997.0399721834901</v>
      </c>
      <c r="K9" s="9">
        <v>8158.1858510849661</v>
      </c>
      <c r="L9" s="9">
        <v>8235.5284101336638</v>
      </c>
      <c r="M9" s="9">
        <v>8245.6849038717228</v>
      </c>
      <c r="N9" s="9">
        <v>8157.3357565112019</v>
      </c>
      <c r="O9" s="9">
        <v>8138.3350639036835</v>
      </c>
      <c r="P9" s="9">
        <v>8049.7098156289521</v>
      </c>
      <c r="Q9" s="9">
        <v>7986.0572149436102</v>
      </c>
      <c r="R9" s="9">
        <v>7902.0756316367906</v>
      </c>
      <c r="S9" s="9">
        <v>7793.3705851980503</v>
      </c>
      <c r="T9" s="9">
        <v>7640.4130165106972</v>
      </c>
      <c r="U9" s="9">
        <v>7599.713389822221</v>
      </c>
      <c r="V9" s="9">
        <v>7548.4146287756894</v>
      </c>
      <c r="W9" s="9">
        <v>7227.7323680923737</v>
      </c>
      <c r="X9" s="9">
        <v>6757.1260910977016</v>
      </c>
      <c r="Y9" s="10">
        <v>6308.8167826548461</v>
      </c>
    </row>
    <row r="10" spans="1:25" x14ac:dyDescent="0.3">
      <c r="A10" s="3">
        <f t="shared" si="0"/>
        <v>43715</v>
      </c>
      <c r="B10" s="8">
        <v>6025.5016708109451</v>
      </c>
      <c r="C10" s="9">
        <v>5816.0955505368083</v>
      </c>
      <c r="D10" s="9">
        <v>5722.0814240308619</v>
      </c>
      <c r="E10" s="9">
        <v>5643.7473497405599</v>
      </c>
      <c r="F10" s="9">
        <v>5666.1205644595439</v>
      </c>
      <c r="G10" s="9">
        <v>5825.3420834770168</v>
      </c>
      <c r="H10" s="9">
        <v>6009.1138763827021</v>
      </c>
      <c r="I10" s="9">
        <v>6310.8591496187264</v>
      </c>
      <c r="J10" s="9">
        <v>6662.8362299435294</v>
      </c>
      <c r="K10" s="9">
        <v>6906.8154155311413</v>
      </c>
      <c r="L10" s="9">
        <v>7078.3372443152548</v>
      </c>
      <c r="M10" s="9">
        <v>7190.9697527474791</v>
      </c>
      <c r="N10" s="9">
        <v>7195.7717241141327</v>
      </c>
      <c r="O10" s="9">
        <v>7172.6198770759602</v>
      </c>
      <c r="P10" s="9">
        <v>7166.1890396786357</v>
      </c>
      <c r="Q10" s="9">
        <v>7109.8715396971311</v>
      </c>
      <c r="R10" s="9">
        <v>7102.2987045273321</v>
      </c>
      <c r="S10" s="11">
        <v>7058.153100937674</v>
      </c>
      <c r="T10" s="9">
        <v>6980.0563142288092</v>
      </c>
      <c r="U10" s="9">
        <v>7071.6925868186654</v>
      </c>
      <c r="V10" s="9">
        <v>6973.1503601339537</v>
      </c>
      <c r="W10" s="9">
        <v>6708.9739273962086</v>
      </c>
      <c r="X10" s="9">
        <v>6329.6223626542842</v>
      </c>
      <c r="Y10" s="10">
        <v>5994.093730471739</v>
      </c>
    </row>
    <row r="11" spans="1:25" x14ac:dyDescent="0.3">
      <c r="A11" s="3">
        <f t="shared" si="0"/>
        <v>43716</v>
      </c>
      <c r="B11" s="8">
        <v>5733.0538254811954</v>
      </c>
      <c r="C11" s="9">
        <v>5556.2135624272805</v>
      </c>
      <c r="D11" s="9">
        <v>5462.5077439978268</v>
      </c>
      <c r="E11" s="9">
        <v>5393.2979151193176</v>
      </c>
      <c r="F11" s="9">
        <v>5412.6335526841613</v>
      </c>
      <c r="G11" s="9">
        <v>5479.585058280225</v>
      </c>
      <c r="H11" s="9">
        <v>5620.1998261761855</v>
      </c>
      <c r="I11" s="9">
        <v>5812.265543780507</v>
      </c>
      <c r="J11" s="9">
        <v>6088.7033009841762</v>
      </c>
      <c r="K11" s="9">
        <v>6324.887125535045</v>
      </c>
      <c r="L11" s="9">
        <v>6458.2079199390264</v>
      </c>
      <c r="M11" s="9">
        <v>6549.7633860424739</v>
      </c>
      <c r="N11" s="9">
        <v>6583.8684243258713</v>
      </c>
      <c r="O11" s="9">
        <v>6584.7506810103559</v>
      </c>
      <c r="P11" s="9">
        <v>6563.8034165406352</v>
      </c>
      <c r="Q11" s="9">
        <v>6552.4566392584802</v>
      </c>
      <c r="R11" s="9">
        <v>6647.0871870588053</v>
      </c>
      <c r="S11" s="9">
        <v>6747.1892309490759</v>
      </c>
      <c r="T11" s="9">
        <v>6806.9136747366383</v>
      </c>
      <c r="U11" s="9">
        <v>6947.8547120826879</v>
      </c>
      <c r="V11" s="9">
        <v>6875.5555349614615</v>
      </c>
      <c r="W11" s="9">
        <v>6567.8260541000836</v>
      </c>
      <c r="X11" s="9">
        <v>6254.9144344925571</v>
      </c>
      <c r="Y11" s="10">
        <v>5969.3855232297647</v>
      </c>
    </row>
    <row r="12" spans="1:25" x14ac:dyDescent="0.3">
      <c r="A12" s="3">
        <f t="shared" si="0"/>
        <v>43717</v>
      </c>
      <c r="B12" s="8">
        <v>5769.0810190829252</v>
      </c>
      <c r="C12" s="9">
        <v>5677.3826044972657</v>
      </c>
      <c r="D12" s="9">
        <v>5648.3918749501072</v>
      </c>
      <c r="E12" s="9">
        <v>5690.6033169833909</v>
      </c>
      <c r="F12" s="9">
        <v>5883.738652843821</v>
      </c>
      <c r="G12" s="9">
        <v>6413.4322788729078</v>
      </c>
      <c r="H12" s="9">
        <v>7154.2126344598546</v>
      </c>
      <c r="I12" s="9">
        <v>7618.8175422734721</v>
      </c>
      <c r="J12" s="9">
        <v>7882.4624784839743</v>
      </c>
      <c r="K12" s="9">
        <v>7999.8465290576269</v>
      </c>
      <c r="L12" s="9">
        <v>8131.6056244856672</v>
      </c>
      <c r="M12" s="9">
        <v>8173.9797802483772</v>
      </c>
      <c r="N12" s="9">
        <v>8191.1603868593475</v>
      </c>
      <c r="O12" s="9">
        <v>8183.8741192445941</v>
      </c>
      <c r="P12" s="9">
        <v>8100.4021312043378</v>
      </c>
      <c r="Q12" s="9">
        <v>8025.8111307042382</v>
      </c>
      <c r="R12" s="9">
        <v>7948.2307949079541</v>
      </c>
      <c r="S12" s="9">
        <v>7935.8187490548662</v>
      </c>
      <c r="T12" s="9">
        <v>7900.8465759345636</v>
      </c>
      <c r="U12" s="9">
        <v>8068.5596949308638</v>
      </c>
      <c r="V12" s="9">
        <v>7946.9805163056908</v>
      </c>
      <c r="W12" s="9">
        <v>7561.1764069371011</v>
      </c>
      <c r="X12" s="9">
        <v>7091.5252396239966</v>
      </c>
      <c r="Y12" s="10">
        <v>6714.564181609574</v>
      </c>
    </row>
    <row r="13" spans="1:25" x14ac:dyDescent="0.3">
      <c r="A13" s="3">
        <f t="shared" si="0"/>
        <v>43718</v>
      </c>
      <c r="B13" s="8">
        <v>6459.0806305398537</v>
      </c>
      <c r="C13" s="9">
        <v>6289.8745600009925</v>
      </c>
      <c r="D13" s="9">
        <v>6237.9799741098095</v>
      </c>
      <c r="E13" s="9">
        <v>6211.652911370421</v>
      </c>
      <c r="F13" s="9">
        <v>6404.0759664985253</v>
      </c>
      <c r="G13" s="9">
        <v>6930.6185502137587</v>
      </c>
      <c r="H13" s="9">
        <v>7693.1495077852796</v>
      </c>
      <c r="I13" s="9">
        <v>8089.2952223969532</v>
      </c>
      <c r="J13" s="9">
        <v>8358.4692308297072</v>
      </c>
      <c r="K13" s="9">
        <v>8570.8282280981966</v>
      </c>
      <c r="L13" s="9">
        <v>8833.8909658818047</v>
      </c>
      <c r="M13" s="9">
        <v>9021.9397340815522</v>
      </c>
      <c r="N13" s="9">
        <v>9161.0303906983227</v>
      </c>
      <c r="O13" s="9">
        <v>9309.2392201106686</v>
      </c>
      <c r="P13" s="9">
        <v>9343.2292008524637</v>
      </c>
      <c r="Q13" s="9">
        <v>9436.202137409211</v>
      </c>
      <c r="R13" s="9">
        <v>9494.8003338993803</v>
      </c>
      <c r="S13" s="9">
        <v>9470.4222043090995</v>
      </c>
      <c r="T13" s="9">
        <v>9341.9688161117156</v>
      </c>
      <c r="U13" s="9">
        <v>9330.5196879976611</v>
      </c>
      <c r="V13" s="9">
        <v>9128.1572389239864</v>
      </c>
      <c r="W13" s="9">
        <v>8616.2283504537463</v>
      </c>
      <c r="X13" s="9">
        <v>7948.6961919215628</v>
      </c>
      <c r="Y13" s="10">
        <v>7411.8049294805242</v>
      </c>
    </row>
    <row r="14" spans="1:25" x14ac:dyDescent="0.3">
      <c r="A14" s="3">
        <f t="shared" si="0"/>
        <v>43719</v>
      </c>
      <c r="B14" s="8">
        <v>7007.9325045081541</v>
      </c>
      <c r="C14" s="9">
        <v>6725.2457250845255</v>
      </c>
      <c r="D14" s="9">
        <v>6570.7760490284409</v>
      </c>
      <c r="E14" s="9">
        <v>6551.7638852172713</v>
      </c>
      <c r="F14" s="9">
        <v>6713.3047095500333</v>
      </c>
      <c r="G14" s="9">
        <v>7219.1507772784271</v>
      </c>
      <c r="H14" s="9">
        <v>7945.3097235612868</v>
      </c>
      <c r="I14" s="9">
        <v>8368.9461088746211</v>
      </c>
      <c r="J14" s="9">
        <v>8676.0012226013569</v>
      </c>
      <c r="K14" s="9">
        <v>8898.2979888325808</v>
      </c>
      <c r="L14" s="9">
        <v>9281.5069135619378</v>
      </c>
      <c r="M14" s="9">
        <v>9533.3009834260502</v>
      </c>
      <c r="N14" s="9">
        <v>9687.7072047361962</v>
      </c>
      <c r="O14" s="9">
        <v>9810.1558961657374</v>
      </c>
      <c r="P14" s="9">
        <v>9656.1288687491087</v>
      </c>
      <c r="Q14" s="9">
        <v>9484.3089615902318</v>
      </c>
      <c r="R14" s="9">
        <v>9390.0204429416535</v>
      </c>
      <c r="S14" s="9">
        <v>9176.1102306535267</v>
      </c>
      <c r="T14" s="9">
        <v>8957.6163295096085</v>
      </c>
      <c r="U14" s="9">
        <v>8866.6309220740477</v>
      </c>
      <c r="V14" s="9">
        <v>8563.2586972190529</v>
      </c>
      <c r="W14" s="9">
        <v>8038.7067201866394</v>
      </c>
      <c r="X14" s="9">
        <v>7376.9719357994882</v>
      </c>
      <c r="Y14" s="10">
        <v>6883.5153429519169</v>
      </c>
    </row>
    <row r="15" spans="1:25" x14ac:dyDescent="0.3">
      <c r="A15" s="3">
        <f t="shared" si="0"/>
        <v>43720</v>
      </c>
      <c r="B15" s="8">
        <v>6540.4389348468258</v>
      </c>
      <c r="C15" s="9">
        <v>6324.2401755977753</v>
      </c>
      <c r="D15" s="9">
        <v>6205.3344025252527</v>
      </c>
      <c r="E15" s="9">
        <v>6182.0611032781962</v>
      </c>
      <c r="F15" s="9">
        <v>6358.060325485194</v>
      </c>
      <c r="G15" s="9">
        <v>6842.085688243933</v>
      </c>
      <c r="H15" s="9">
        <v>7565.9930404432371</v>
      </c>
      <c r="I15" s="9">
        <v>7924.383167494766</v>
      </c>
      <c r="J15" s="9">
        <v>8063.8917759189571</v>
      </c>
      <c r="K15" s="9">
        <v>8191.8578373626151</v>
      </c>
      <c r="L15" s="9">
        <v>8342.4385441216982</v>
      </c>
      <c r="M15" s="9">
        <v>8359.8613851931277</v>
      </c>
      <c r="N15" s="9">
        <v>8365.6268585972375</v>
      </c>
      <c r="O15" s="9">
        <v>8393.2656790776382</v>
      </c>
      <c r="P15" s="9">
        <v>8324.6010681934149</v>
      </c>
      <c r="Q15" s="9">
        <v>8284.5657769793816</v>
      </c>
      <c r="R15" s="9">
        <v>8246.3535513560146</v>
      </c>
      <c r="S15" s="9">
        <v>8218.2506707257362</v>
      </c>
      <c r="T15" s="9">
        <v>8225.7681290115379</v>
      </c>
      <c r="U15" s="9">
        <v>8325.9149285695876</v>
      </c>
      <c r="V15" s="9">
        <v>8147.1123400344095</v>
      </c>
      <c r="W15" s="9">
        <v>7781.1267401276682</v>
      </c>
      <c r="X15" s="9">
        <v>7311.4984073482074</v>
      </c>
      <c r="Y15" s="10">
        <v>6884.9683460433107</v>
      </c>
    </row>
    <row r="16" spans="1:25" x14ac:dyDescent="0.3">
      <c r="A16" s="3">
        <f t="shared" si="0"/>
        <v>43721</v>
      </c>
      <c r="B16" s="8">
        <v>6608.7998417509316</v>
      </c>
      <c r="C16" s="9">
        <v>6383.6403976655629</v>
      </c>
      <c r="D16" s="9">
        <v>6260.9373576447633</v>
      </c>
      <c r="E16" s="9">
        <v>6294.6816497165937</v>
      </c>
      <c r="F16" s="9">
        <v>6474.1632751256866</v>
      </c>
      <c r="G16" s="9">
        <v>6951.1689708245449</v>
      </c>
      <c r="H16" s="9">
        <v>7680.6850964239229</v>
      </c>
      <c r="I16" s="9">
        <v>8107.4793603884737</v>
      </c>
      <c r="J16" s="9">
        <v>8363.6085273960816</v>
      </c>
      <c r="K16" s="9">
        <v>8520.0918814425004</v>
      </c>
      <c r="L16" s="9">
        <v>8669.2792581097183</v>
      </c>
      <c r="M16" s="9">
        <v>8697.3952357368617</v>
      </c>
      <c r="N16" s="9">
        <v>8644.0076924775658</v>
      </c>
      <c r="O16" s="9">
        <v>8549.0321878637751</v>
      </c>
      <c r="P16" s="9">
        <v>8335.4226419556981</v>
      </c>
      <c r="Q16" s="9">
        <v>8152.6966426997333</v>
      </c>
      <c r="R16" s="9">
        <v>7985.1591490868605</v>
      </c>
      <c r="S16" s="9">
        <v>7806.5746010985076</v>
      </c>
      <c r="T16" s="9">
        <v>7568.311241838479</v>
      </c>
      <c r="U16" s="9">
        <v>7570.1528260936575</v>
      </c>
      <c r="V16" s="9">
        <v>7413.5900479363318</v>
      </c>
      <c r="W16" s="9">
        <v>7073.420236987291</v>
      </c>
      <c r="X16" s="9">
        <v>6690.5361784217939</v>
      </c>
      <c r="Y16" s="10">
        <v>6255.2782279751964</v>
      </c>
    </row>
    <row r="17" spans="1:25" x14ac:dyDescent="0.3">
      <c r="A17" s="3">
        <f t="shared" si="0"/>
        <v>43722</v>
      </c>
      <c r="B17" s="8">
        <v>5927.4761536534934</v>
      </c>
      <c r="C17" s="9">
        <v>5737.4436650155303</v>
      </c>
      <c r="D17" s="9">
        <v>5588.7256141837534</v>
      </c>
      <c r="E17" s="9">
        <v>5515.6051682025927</v>
      </c>
      <c r="F17" s="9">
        <v>5590.6224115196601</v>
      </c>
      <c r="G17" s="9">
        <v>5722.236896078738</v>
      </c>
      <c r="H17" s="9">
        <v>5928.0704551196122</v>
      </c>
      <c r="I17" s="9">
        <v>6202.44237182707</v>
      </c>
      <c r="J17" s="9">
        <v>6547.9507402731069</v>
      </c>
      <c r="K17" s="9">
        <v>6791.0588102419515</v>
      </c>
      <c r="L17" s="9">
        <v>6931.1538467205501</v>
      </c>
      <c r="M17" s="9">
        <v>7029.0835299439877</v>
      </c>
      <c r="N17" s="9">
        <v>7060.0066578131782</v>
      </c>
      <c r="O17" s="9">
        <v>7127.4070981983805</v>
      </c>
      <c r="P17" s="9">
        <v>7155.5103379221737</v>
      </c>
      <c r="Q17" s="9">
        <v>7235.1616870822381</v>
      </c>
      <c r="R17" s="9">
        <v>7339.4138568546732</v>
      </c>
      <c r="S17" s="9">
        <v>7341.5993182154698</v>
      </c>
      <c r="T17" s="9">
        <v>7245.4156592631734</v>
      </c>
      <c r="U17" s="9">
        <v>7336.2878366774175</v>
      </c>
      <c r="V17" s="9">
        <v>7183.8413951228758</v>
      </c>
      <c r="W17" s="9">
        <v>6918.6212058452511</v>
      </c>
      <c r="X17" s="9">
        <v>6557.7610655277076</v>
      </c>
      <c r="Y17" s="10">
        <v>6204.688037546458</v>
      </c>
    </row>
    <row r="18" spans="1:25" x14ac:dyDescent="0.3">
      <c r="A18" s="3">
        <f t="shared" si="0"/>
        <v>43723</v>
      </c>
      <c r="B18" s="8">
        <v>5953.0707556795123</v>
      </c>
      <c r="C18" s="9">
        <v>5788.8436770982853</v>
      </c>
      <c r="D18" s="9">
        <v>5699.4589999199898</v>
      </c>
      <c r="E18" s="9">
        <v>5614.38103075659</v>
      </c>
      <c r="F18" s="9">
        <v>5619.636018088805</v>
      </c>
      <c r="G18" s="9">
        <v>5735.4063968411529</v>
      </c>
      <c r="H18" s="9">
        <v>5929.7731683719321</v>
      </c>
      <c r="I18" s="9">
        <v>6141.3667939307043</v>
      </c>
      <c r="J18" s="9">
        <v>6505.4470770498201</v>
      </c>
      <c r="K18" s="9">
        <v>6825.1580349380602</v>
      </c>
      <c r="L18" s="9">
        <v>7048.7941941648705</v>
      </c>
      <c r="M18" s="9">
        <v>7281.6417666459156</v>
      </c>
      <c r="N18" s="9">
        <v>7419.3270027913468</v>
      </c>
      <c r="O18" s="9">
        <v>7510.8597708269317</v>
      </c>
      <c r="P18" s="9">
        <v>7515.8277057992163</v>
      </c>
      <c r="Q18" s="9">
        <v>7543.7693478257443</v>
      </c>
      <c r="R18" s="9">
        <v>7690.0097990718996</v>
      </c>
      <c r="S18" s="9">
        <v>7814.5169595162479</v>
      </c>
      <c r="T18" s="9">
        <v>7872.24341160925</v>
      </c>
      <c r="U18" s="9">
        <v>7986.70727001661</v>
      </c>
      <c r="V18" s="9">
        <v>7818.0944521622423</v>
      </c>
      <c r="W18" s="9">
        <v>7429.8619067628561</v>
      </c>
      <c r="X18" s="9">
        <v>6989.2396722736148</v>
      </c>
      <c r="Y18" s="10">
        <v>6601.5909393246893</v>
      </c>
    </row>
    <row r="19" spans="1:25" x14ac:dyDescent="0.3">
      <c r="A19" s="3">
        <f t="shared" si="0"/>
        <v>43724</v>
      </c>
      <c r="B19" s="8">
        <v>6299.8463754656714</v>
      </c>
      <c r="C19" s="9">
        <v>6142.0963990662904</v>
      </c>
      <c r="D19" s="9">
        <v>6084.9867262455236</v>
      </c>
      <c r="E19" s="9">
        <v>6102.6018917376277</v>
      </c>
      <c r="F19" s="9">
        <v>6300.7401188527538</v>
      </c>
      <c r="G19" s="9">
        <v>6850.1898007644586</v>
      </c>
      <c r="H19" s="9">
        <v>7656.7940325378604</v>
      </c>
      <c r="I19" s="9">
        <v>8060.2756764763417</v>
      </c>
      <c r="J19" s="9">
        <v>8246.1850176456883</v>
      </c>
      <c r="K19" s="9">
        <v>8412.2849240143623</v>
      </c>
      <c r="L19" s="9">
        <v>8648.530515815497</v>
      </c>
      <c r="M19" s="9">
        <v>8839.3971639019492</v>
      </c>
      <c r="N19" s="9">
        <v>9025.5963023895529</v>
      </c>
      <c r="O19" s="9">
        <v>9199.3725407473648</v>
      </c>
      <c r="P19" s="9">
        <v>9336.0993678834257</v>
      </c>
      <c r="Q19" s="9">
        <v>9366.0740170046447</v>
      </c>
      <c r="R19" s="9">
        <v>9392.0804310430649</v>
      </c>
      <c r="S19" s="9">
        <v>9258.593447348243</v>
      </c>
      <c r="T19" s="9">
        <v>9012.4177198762118</v>
      </c>
      <c r="U19" s="9">
        <v>8970.0568147431532</v>
      </c>
      <c r="V19" s="9">
        <v>8635.2661530607111</v>
      </c>
      <c r="W19" s="9">
        <v>8079.1608303771636</v>
      </c>
      <c r="X19" s="9">
        <v>7441.7038704856668</v>
      </c>
      <c r="Y19" s="10">
        <v>6894.9178385581399</v>
      </c>
    </row>
    <row r="20" spans="1:25" x14ac:dyDescent="0.3">
      <c r="A20" s="3">
        <f t="shared" si="0"/>
        <v>43725</v>
      </c>
      <c r="B20" s="8">
        <v>6555.0742428279709</v>
      </c>
      <c r="C20" s="9">
        <v>6320.066414584524</v>
      </c>
      <c r="D20" s="9">
        <v>6182.3685488920319</v>
      </c>
      <c r="E20" s="9">
        <v>6126.1993936662466</v>
      </c>
      <c r="F20" s="9">
        <v>6297.7547151206063</v>
      </c>
      <c r="G20" s="9">
        <v>6800.2370906642791</v>
      </c>
      <c r="H20" s="9">
        <v>7520.2221656993788</v>
      </c>
      <c r="I20" s="9">
        <v>7867.1551846369375</v>
      </c>
      <c r="J20" s="9">
        <v>8085.6165629268453</v>
      </c>
      <c r="K20" s="9">
        <v>8273.0364791186221</v>
      </c>
      <c r="L20" s="9">
        <v>8492.1237432568942</v>
      </c>
      <c r="M20" s="9">
        <v>8708.3967202327294</v>
      </c>
      <c r="N20" s="9">
        <v>8879.5617094465397</v>
      </c>
      <c r="O20" s="9">
        <v>9142.5187417099587</v>
      </c>
      <c r="P20" s="9">
        <v>9238.7636004547585</v>
      </c>
      <c r="Q20" s="9">
        <v>9261.5087976051618</v>
      </c>
      <c r="R20" s="9">
        <v>9291.0098187578624</v>
      </c>
      <c r="S20" s="9">
        <v>9174.3842838183919</v>
      </c>
      <c r="T20" s="9">
        <v>8921.971781326778</v>
      </c>
      <c r="U20" s="9">
        <v>8891.8034430389325</v>
      </c>
      <c r="V20" s="9">
        <v>8550.6723670643551</v>
      </c>
      <c r="W20" s="9">
        <v>8038.9699342870117</v>
      </c>
      <c r="X20" s="9">
        <v>7427.2495967548066</v>
      </c>
      <c r="Y20" s="10">
        <v>6916.1510597745864</v>
      </c>
    </row>
    <row r="21" spans="1:25" x14ac:dyDescent="0.3">
      <c r="A21" s="3">
        <f t="shared" si="0"/>
        <v>43726</v>
      </c>
      <c r="B21" s="8">
        <v>6548.0589604625793</v>
      </c>
      <c r="C21" s="9">
        <v>6329.427445608042</v>
      </c>
      <c r="D21" s="9">
        <v>6159.3950030999667</v>
      </c>
      <c r="E21" s="9">
        <v>6128.5338849894379</v>
      </c>
      <c r="F21" s="9">
        <v>6328.5031311572557</v>
      </c>
      <c r="G21" s="9">
        <v>6785.2873956438489</v>
      </c>
      <c r="H21" s="9">
        <v>7505.1464257858297</v>
      </c>
      <c r="I21" s="9">
        <v>7878.9583258096636</v>
      </c>
      <c r="J21" s="9">
        <v>8166.201133280365</v>
      </c>
      <c r="K21" s="9">
        <v>8465.5589176672402</v>
      </c>
      <c r="L21" s="9">
        <v>8717.8611804507109</v>
      </c>
      <c r="M21" s="9">
        <v>8932.9002277107538</v>
      </c>
      <c r="N21" s="9">
        <v>9176.3332941227764</v>
      </c>
      <c r="O21" s="9">
        <v>9438.1902158444555</v>
      </c>
      <c r="P21" s="9">
        <v>9534.7856905638837</v>
      </c>
      <c r="Q21" s="9">
        <v>9540.8919964632532</v>
      </c>
      <c r="R21" s="9">
        <v>9459.5048347600568</v>
      </c>
      <c r="S21" s="9">
        <v>9249.5744196221531</v>
      </c>
      <c r="T21" s="9">
        <v>9077.867137834166</v>
      </c>
      <c r="U21" s="9">
        <v>9067.6344992916183</v>
      </c>
      <c r="V21" s="9">
        <v>8819.6635157556084</v>
      </c>
      <c r="W21" s="9">
        <v>8335.5047783366826</v>
      </c>
      <c r="X21" s="9">
        <v>7712.3018783481011</v>
      </c>
      <c r="Y21" s="10">
        <v>7177.4575606560447</v>
      </c>
    </row>
    <row r="22" spans="1:25" x14ac:dyDescent="0.3">
      <c r="A22" s="3">
        <f t="shared" si="0"/>
        <v>43727</v>
      </c>
      <c r="B22" s="8">
        <v>6809.1722311309059</v>
      </c>
      <c r="C22" s="9">
        <v>6550.3020802261808</v>
      </c>
      <c r="D22" s="9">
        <v>6383.9933546278708</v>
      </c>
      <c r="E22" s="9">
        <v>6307.1422891087577</v>
      </c>
      <c r="F22" s="9">
        <v>6488.2667415165879</v>
      </c>
      <c r="G22" s="9">
        <v>6998.3982813660523</v>
      </c>
      <c r="H22" s="9">
        <v>7708.9300043207777</v>
      </c>
      <c r="I22" s="9">
        <v>8108.8816993137998</v>
      </c>
      <c r="J22" s="9">
        <v>8333.3450845258976</v>
      </c>
      <c r="K22" s="9">
        <v>8450.9500364228988</v>
      </c>
      <c r="L22" s="9">
        <v>8653.390789920928</v>
      </c>
      <c r="M22" s="9">
        <v>8782.326410640555</v>
      </c>
      <c r="N22" s="9">
        <v>8788.8741870013837</v>
      </c>
      <c r="O22" s="9">
        <v>8936.8833582917669</v>
      </c>
      <c r="P22" s="9">
        <v>9006.4063451448583</v>
      </c>
      <c r="Q22" s="9">
        <v>9033.6225815343969</v>
      </c>
      <c r="R22" s="9">
        <v>8976.017933294148</v>
      </c>
      <c r="S22" s="12">
        <v>8896.0838535912681</v>
      </c>
      <c r="T22" s="9">
        <v>8771.3817211292899</v>
      </c>
      <c r="U22" s="9">
        <v>8859.2874728570241</v>
      </c>
      <c r="V22" s="9">
        <v>8646.9122905802524</v>
      </c>
      <c r="W22" s="9">
        <v>8142.6047789991335</v>
      </c>
      <c r="X22" s="9">
        <v>7580.3416244666687</v>
      </c>
      <c r="Y22" s="10">
        <v>7022.9295098846696</v>
      </c>
    </row>
    <row r="23" spans="1:25" x14ac:dyDescent="0.3">
      <c r="A23" s="3">
        <f t="shared" si="0"/>
        <v>43728</v>
      </c>
      <c r="B23" s="8">
        <v>6671.4825266472571</v>
      </c>
      <c r="C23" s="9">
        <v>6423.8128746960374</v>
      </c>
      <c r="D23" s="9">
        <v>6265.4079212680745</v>
      </c>
      <c r="E23" s="9">
        <v>6234.6726168665282</v>
      </c>
      <c r="F23" s="9">
        <v>6358.8018478944341</v>
      </c>
      <c r="G23" s="9">
        <v>6828.4222592487258</v>
      </c>
      <c r="H23" s="9">
        <v>7502.0377490890842</v>
      </c>
      <c r="I23" s="9">
        <v>7895.3592015236991</v>
      </c>
      <c r="J23" s="9">
        <v>8165.7317292769039</v>
      </c>
      <c r="K23" s="9">
        <v>8448.0097677257181</v>
      </c>
      <c r="L23" s="9">
        <v>8726.5396703339593</v>
      </c>
      <c r="M23" s="9">
        <v>9006.7500358961115</v>
      </c>
      <c r="N23" s="9">
        <v>9231.0526477424683</v>
      </c>
      <c r="O23" s="9">
        <v>9446.2328395057029</v>
      </c>
      <c r="P23" s="9">
        <v>9545.9394125103154</v>
      </c>
      <c r="Q23" s="9">
        <v>9583.0442004551442</v>
      </c>
      <c r="R23" s="9">
        <v>9537.1333997437323</v>
      </c>
      <c r="S23" s="9">
        <v>9359.6452109104757</v>
      </c>
      <c r="T23" s="9">
        <v>9052.343902290273</v>
      </c>
      <c r="U23" s="9">
        <v>8997.2818382372225</v>
      </c>
      <c r="V23" s="9">
        <v>8705.6386072139867</v>
      </c>
      <c r="W23" s="9">
        <v>8229.8985592161389</v>
      </c>
      <c r="X23" s="9">
        <v>7695.1489608267248</v>
      </c>
      <c r="Y23" s="10">
        <v>7163.3159257779434</v>
      </c>
    </row>
    <row r="24" spans="1:25" x14ac:dyDescent="0.3">
      <c r="A24" s="3">
        <f t="shared" si="0"/>
        <v>43729</v>
      </c>
      <c r="B24" s="8">
        <v>6774.5885937238872</v>
      </c>
      <c r="C24" s="9">
        <v>6502.8726550425399</v>
      </c>
      <c r="D24" s="9">
        <v>6303.7723223711037</v>
      </c>
      <c r="E24" s="9">
        <v>6216.2349657934556</v>
      </c>
      <c r="F24" s="9">
        <v>6261.8780100499198</v>
      </c>
      <c r="G24" s="9">
        <v>6442.0894791740038</v>
      </c>
      <c r="H24" s="9">
        <v>6699.6380900962949</v>
      </c>
      <c r="I24" s="9">
        <v>7036.8009566357805</v>
      </c>
      <c r="J24" s="9">
        <v>7497.6032762720615</v>
      </c>
      <c r="K24" s="9">
        <v>7878.2402814789366</v>
      </c>
      <c r="L24" s="9">
        <v>8124.3097675418376</v>
      </c>
      <c r="M24" s="9">
        <v>8266.8709992745789</v>
      </c>
      <c r="N24" s="9">
        <v>8256.5047428312319</v>
      </c>
      <c r="O24" s="9">
        <v>8154.3470773372082</v>
      </c>
      <c r="P24" s="9">
        <v>8065.155859181601</v>
      </c>
      <c r="Q24" s="9">
        <v>8045.3045219434671</v>
      </c>
      <c r="R24" s="9">
        <v>8061.6552862287663</v>
      </c>
      <c r="S24" s="9">
        <v>8061.8482190614786</v>
      </c>
      <c r="T24" s="9">
        <v>8054.0397954856062</v>
      </c>
      <c r="U24" s="9">
        <v>8152.4083452999439</v>
      </c>
      <c r="V24" s="9">
        <v>8021.7789331111471</v>
      </c>
      <c r="W24" s="9">
        <v>7754.3453101060113</v>
      </c>
      <c r="X24" s="9">
        <v>7367.0239113530415</v>
      </c>
      <c r="Y24" s="10">
        <v>6954.9666495734118</v>
      </c>
    </row>
    <row r="25" spans="1:25" x14ac:dyDescent="0.3">
      <c r="A25" s="3">
        <f t="shared" si="0"/>
        <v>43730</v>
      </c>
      <c r="B25" s="8">
        <v>6678.7031454285989</v>
      </c>
      <c r="C25" s="9">
        <v>6454.1965854087175</v>
      </c>
      <c r="D25" s="9">
        <v>6319.2313177215046</v>
      </c>
      <c r="E25" s="9">
        <v>6213.7392879281269</v>
      </c>
      <c r="F25" s="9">
        <v>6233.9118856387422</v>
      </c>
      <c r="G25" s="9">
        <v>6335.3348577017859</v>
      </c>
      <c r="H25" s="9">
        <v>6563.8869277512949</v>
      </c>
      <c r="I25" s="9">
        <v>6849.1020405826994</v>
      </c>
      <c r="J25" s="9">
        <v>7159.4981764631893</v>
      </c>
      <c r="K25" s="9">
        <v>7437.3558813280115</v>
      </c>
      <c r="L25" s="9">
        <v>7633.1020859848377</v>
      </c>
      <c r="M25" s="9">
        <v>7767.8531579289602</v>
      </c>
      <c r="N25" s="9">
        <v>7756.4467376592993</v>
      </c>
      <c r="O25" s="9">
        <v>7761.9194500773019</v>
      </c>
      <c r="P25" s="9">
        <v>7652.0113451698508</v>
      </c>
      <c r="Q25" s="9">
        <v>7678.1553509195719</v>
      </c>
      <c r="R25" s="9">
        <v>7735.0638160331246</v>
      </c>
      <c r="S25" s="9">
        <v>7769.6203996915538</v>
      </c>
      <c r="T25" s="9">
        <v>7785.5357265182129</v>
      </c>
      <c r="U25" s="9">
        <v>7861.9631136003363</v>
      </c>
      <c r="V25" s="9">
        <v>7671.5315450732323</v>
      </c>
      <c r="W25" s="9">
        <v>7259.7537576965806</v>
      </c>
      <c r="X25" s="9">
        <v>6800.7780609508045</v>
      </c>
      <c r="Y25" s="10">
        <v>6431.913936974328</v>
      </c>
    </row>
    <row r="26" spans="1:25" x14ac:dyDescent="0.3">
      <c r="A26" s="3">
        <f t="shared" si="0"/>
        <v>43731</v>
      </c>
      <c r="B26" s="8">
        <v>6203.7276070958906</v>
      </c>
      <c r="C26" s="9">
        <v>6049.8227543580642</v>
      </c>
      <c r="D26" s="9">
        <v>5918.6687194966389</v>
      </c>
      <c r="E26" s="9">
        <v>5911.2621026948209</v>
      </c>
      <c r="F26" s="9">
        <v>6105.0631453770675</v>
      </c>
      <c r="G26" s="9">
        <v>6565.6836448069198</v>
      </c>
      <c r="H26" s="9">
        <v>7282.4449863440423</v>
      </c>
      <c r="I26" s="9">
        <v>7629.5040816862793</v>
      </c>
      <c r="J26" s="9">
        <v>7874.8988298132435</v>
      </c>
      <c r="K26" s="9">
        <v>8023.4707088639352</v>
      </c>
      <c r="L26" s="9">
        <v>8278.9730141636883</v>
      </c>
      <c r="M26" s="9">
        <v>8402.3797074954327</v>
      </c>
      <c r="N26" s="9">
        <v>8484.1678432177141</v>
      </c>
      <c r="O26" s="9">
        <v>8548.1564596901826</v>
      </c>
      <c r="P26" s="9">
        <v>8532.5480188849488</v>
      </c>
      <c r="Q26" s="9">
        <v>8481.2888252210196</v>
      </c>
      <c r="R26" s="9">
        <v>8449.5634787575</v>
      </c>
      <c r="S26" s="9">
        <v>8388.5739903661506</v>
      </c>
      <c r="T26" s="9">
        <v>8275.6922288892001</v>
      </c>
      <c r="U26" s="9">
        <v>8350.5279170733193</v>
      </c>
      <c r="V26" s="9">
        <v>8051.113792737493</v>
      </c>
      <c r="W26" s="9">
        <v>7635.6348331945173</v>
      </c>
      <c r="X26" s="9">
        <v>7063.006925100517</v>
      </c>
      <c r="Y26" s="10">
        <v>6625.2073696134403</v>
      </c>
    </row>
    <row r="27" spans="1:25" x14ac:dyDescent="0.3">
      <c r="A27" s="3">
        <f t="shared" si="0"/>
        <v>43732</v>
      </c>
      <c r="B27" s="8">
        <v>6334.1195549895883</v>
      </c>
      <c r="C27" s="9">
        <v>6144.0620770251026</v>
      </c>
      <c r="D27" s="9">
        <v>5997.5741392673353</v>
      </c>
      <c r="E27" s="9">
        <v>5988.8160398752207</v>
      </c>
      <c r="F27" s="9">
        <v>6136.1017675918547</v>
      </c>
      <c r="G27" s="9">
        <v>6590.8616899569806</v>
      </c>
      <c r="H27" s="9">
        <v>7293.6065120060275</v>
      </c>
      <c r="I27" s="9">
        <v>7607.7135127844349</v>
      </c>
      <c r="J27" s="9">
        <v>7895.1438952708877</v>
      </c>
      <c r="K27" s="9">
        <v>8127.041567860465</v>
      </c>
      <c r="L27" s="9">
        <v>8344.2353027954287</v>
      </c>
      <c r="M27" s="9">
        <v>8515.521478212504</v>
      </c>
      <c r="N27" s="9">
        <v>8628.9322689337478</v>
      </c>
      <c r="O27" s="9">
        <v>8821.9160670044403</v>
      </c>
      <c r="P27" s="9">
        <v>8938.3346247867121</v>
      </c>
      <c r="Q27" s="9">
        <v>8975.5166685318218</v>
      </c>
      <c r="R27" s="9">
        <v>8973.2459842132284</v>
      </c>
      <c r="S27" s="9">
        <v>8854.7330231218475</v>
      </c>
      <c r="T27" s="9">
        <v>8694.5223016754062</v>
      </c>
      <c r="U27" s="9">
        <v>8747.7333263342607</v>
      </c>
      <c r="V27" s="9">
        <v>8463.9161816352153</v>
      </c>
      <c r="W27" s="9">
        <v>8038.9359584389758</v>
      </c>
      <c r="X27" s="9">
        <v>7452.184055559017</v>
      </c>
      <c r="Y27" s="10">
        <v>6991.5864327593008</v>
      </c>
    </row>
    <row r="28" spans="1:25" x14ac:dyDescent="0.3">
      <c r="A28" s="3">
        <f t="shared" si="0"/>
        <v>43733</v>
      </c>
      <c r="B28" s="8">
        <v>6655.4554466563868</v>
      </c>
      <c r="C28" s="9">
        <v>6451.9647552979086</v>
      </c>
      <c r="D28" s="9">
        <v>6308.2946840854911</v>
      </c>
      <c r="E28" s="9">
        <v>6282.9574893750405</v>
      </c>
      <c r="F28" s="9">
        <v>6456.5895433624291</v>
      </c>
      <c r="G28" s="9">
        <v>6958.3469823143041</v>
      </c>
      <c r="H28" s="9">
        <v>7700.07761221684</v>
      </c>
      <c r="I28" s="9">
        <v>8032.9116106300116</v>
      </c>
      <c r="J28" s="9">
        <v>8240.1851412801007</v>
      </c>
      <c r="K28" s="9">
        <v>8416.8897982168019</v>
      </c>
      <c r="L28" s="9">
        <v>8634.9765322395342</v>
      </c>
      <c r="M28" s="9">
        <v>8756.6023003573173</v>
      </c>
      <c r="N28" s="9">
        <v>8790.5149519274673</v>
      </c>
      <c r="O28" s="9">
        <v>8860.3301596317287</v>
      </c>
      <c r="P28" s="9">
        <v>8798.4005170183191</v>
      </c>
      <c r="Q28" s="9">
        <v>8723.1459832705204</v>
      </c>
      <c r="R28" s="9">
        <v>8523.9101981582007</v>
      </c>
      <c r="S28" s="9">
        <v>8312.2569008888604</v>
      </c>
      <c r="T28" s="9">
        <v>8223.4462817495369</v>
      </c>
      <c r="U28" s="9">
        <v>8278.575985335503</v>
      </c>
      <c r="V28" s="9">
        <v>7976.7877761676973</v>
      </c>
      <c r="W28" s="9">
        <v>7556.940461384791</v>
      </c>
      <c r="X28" s="9">
        <v>7033.7776191402099</v>
      </c>
      <c r="Y28" s="10">
        <v>6595.1907185885284</v>
      </c>
    </row>
    <row r="29" spans="1:25" x14ac:dyDescent="0.3">
      <c r="A29" s="3">
        <f t="shared" si="0"/>
        <v>43734</v>
      </c>
      <c r="B29" s="8">
        <v>6291.9450319421576</v>
      </c>
      <c r="C29" s="9">
        <v>6077.7179687233156</v>
      </c>
      <c r="D29" s="9">
        <v>5962.7064915486935</v>
      </c>
      <c r="E29" s="9">
        <v>5916.4386296191215</v>
      </c>
      <c r="F29" s="9">
        <v>6062.2961671385792</v>
      </c>
      <c r="G29" s="9">
        <v>6510.94993788382</v>
      </c>
      <c r="H29" s="9">
        <v>7182.0275495570522</v>
      </c>
      <c r="I29" s="9">
        <v>7463.2695539800325</v>
      </c>
      <c r="J29" s="9">
        <v>7641.6150201403989</v>
      </c>
      <c r="K29" s="9">
        <v>7791.0813113662425</v>
      </c>
      <c r="L29" s="9">
        <v>7933.2793186377075</v>
      </c>
      <c r="M29" s="9">
        <v>8012.0481380171377</v>
      </c>
      <c r="N29" s="9">
        <v>8053.6332101099624</v>
      </c>
      <c r="O29" s="9">
        <v>8102.9223482049165</v>
      </c>
      <c r="P29" s="9">
        <v>8085.5988017939981</v>
      </c>
      <c r="Q29" s="9">
        <v>8012.2456456455284</v>
      </c>
      <c r="R29" s="9">
        <v>7952.2105636663882</v>
      </c>
      <c r="S29" s="9">
        <v>7862.5377015560034</v>
      </c>
      <c r="T29" s="9">
        <v>7784.9696215601589</v>
      </c>
      <c r="U29" s="9">
        <v>7886.9639020237773</v>
      </c>
      <c r="V29" s="9">
        <v>7598.7443169030721</v>
      </c>
      <c r="W29" s="9">
        <v>7286.0434690600368</v>
      </c>
      <c r="X29" s="9">
        <v>6865.7211977971638</v>
      </c>
      <c r="Y29" s="10">
        <v>6472.2736796153577</v>
      </c>
    </row>
    <row r="30" spans="1:25" x14ac:dyDescent="0.3">
      <c r="A30" s="3">
        <f t="shared" si="0"/>
        <v>43735</v>
      </c>
      <c r="B30" s="8">
        <v>6166.6809106293695</v>
      </c>
      <c r="C30" s="9">
        <v>5992.7743366757395</v>
      </c>
      <c r="D30" s="9">
        <v>5889.660902027993</v>
      </c>
      <c r="E30" s="9">
        <v>5859.4734766427127</v>
      </c>
      <c r="F30" s="9">
        <v>6024.8897626051967</v>
      </c>
      <c r="G30" s="9">
        <v>6451.220099582305</v>
      </c>
      <c r="H30" s="9">
        <v>7083.4374428134661</v>
      </c>
      <c r="I30" s="9">
        <v>7434.1048538293344</v>
      </c>
      <c r="J30" s="9">
        <v>7633.9318769200308</v>
      </c>
      <c r="K30" s="9">
        <v>7760.4654380479624</v>
      </c>
      <c r="L30" s="9">
        <v>7895.1522640985277</v>
      </c>
      <c r="M30" s="9">
        <v>7906.8008112622028</v>
      </c>
      <c r="N30" s="9">
        <v>7916.5113782425078</v>
      </c>
      <c r="O30" s="9">
        <v>7940.238742560322</v>
      </c>
      <c r="P30" s="9">
        <v>7838.4786484211654</v>
      </c>
      <c r="Q30" s="9">
        <v>7777.4125375906096</v>
      </c>
      <c r="R30" s="9">
        <v>7733.6019158463432</v>
      </c>
      <c r="S30" s="9">
        <v>7667.2959565594501</v>
      </c>
      <c r="T30" s="9">
        <v>7676.4433924299774</v>
      </c>
      <c r="U30" s="9">
        <v>7679.2510500520466</v>
      </c>
      <c r="V30" s="9">
        <v>7457.6531631571033</v>
      </c>
      <c r="W30" s="9">
        <v>7128.3576606321603</v>
      </c>
      <c r="X30" s="9">
        <v>6665.116685584926</v>
      </c>
      <c r="Y30" s="10">
        <v>6246.7937639588445</v>
      </c>
    </row>
    <row r="31" spans="1:25" x14ac:dyDescent="0.3">
      <c r="A31" s="3">
        <f t="shared" si="0"/>
        <v>43736</v>
      </c>
      <c r="B31" s="8">
        <v>5946.7122202254759</v>
      </c>
      <c r="C31" s="9">
        <v>5776.1588913516725</v>
      </c>
      <c r="D31" s="9">
        <v>5694.1955150000786</v>
      </c>
      <c r="E31" s="9">
        <v>5613.7548977462975</v>
      </c>
      <c r="F31" s="9">
        <v>5659.8445543637336</v>
      </c>
      <c r="G31" s="9">
        <v>5809.5124703497013</v>
      </c>
      <c r="H31" s="9">
        <v>6084.8758048498548</v>
      </c>
      <c r="I31" s="9">
        <v>6295.3874073998777</v>
      </c>
      <c r="J31" s="9">
        <v>6539.7903259164132</v>
      </c>
      <c r="K31" s="9">
        <v>6680.5382707239905</v>
      </c>
      <c r="L31" s="9">
        <v>6741.4529701112342</v>
      </c>
      <c r="M31" s="9">
        <v>6754.3437561937499</v>
      </c>
      <c r="N31" s="9">
        <v>6687.2270490253477</v>
      </c>
      <c r="O31" s="9">
        <v>6633.6207863212621</v>
      </c>
      <c r="P31" s="9">
        <v>6578.3652250057448</v>
      </c>
      <c r="Q31" s="9">
        <v>6557.4262629173563</v>
      </c>
      <c r="R31" s="9">
        <v>6582.6126643832968</v>
      </c>
      <c r="S31" s="9">
        <v>6586.8698190774712</v>
      </c>
      <c r="T31" s="9">
        <v>6598.6717791199508</v>
      </c>
      <c r="U31" s="9">
        <v>6743.1088901878193</v>
      </c>
      <c r="V31" s="9">
        <v>6580.3469887472702</v>
      </c>
      <c r="W31" s="9">
        <v>6301.1001991484709</v>
      </c>
      <c r="X31" s="9">
        <v>5992.5214148090872</v>
      </c>
      <c r="Y31" s="10">
        <v>5671.1665893555946</v>
      </c>
    </row>
    <row r="32" spans="1:25" x14ac:dyDescent="0.3">
      <c r="A32" s="3">
        <f t="shared" si="0"/>
        <v>43737</v>
      </c>
      <c r="B32" s="8">
        <v>5484.6077188582394</v>
      </c>
      <c r="C32" s="9">
        <v>5357.3321860513288</v>
      </c>
      <c r="D32" s="9">
        <v>5293.1737952132353</v>
      </c>
      <c r="E32" s="9">
        <v>5255.126849774636</v>
      </c>
      <c r="F32" s="9">
        <v>5281.4511410972855</v>
      </c>
      <c r="G32" s="9">
        <v>5346.5548597927682</v>
      </c>
      <c r="H32" s="9">
        <v>5596.7543372659493</v>
      </c>
      <c r="I32" s="9">
        <v>5781.8634998150583</v>
      </c>
      <c r="J32" s="9">
        <v>6054.2266795346459</v>
      </c>
      <c r="K32" s="9">
        <v>6314.7807150772724</v>
      </c>
      <c r="L32" s="9">
        <v>6466.9172923975457</v>
      </c>
      <c r="M32" s="9">
        <v>6591.6457997514244</v>
      </c>
      <c r="N32" s="9">
        <v>6644.0080460627541</v>
      </c>
      <c r="O32" s="9">
        <v>6636.917685774486</v>
      </c>
      <c r="P32" s="9">
        <v>6629.9420582947523</v>
      </c>
      <c r="Q32" s="9">
        <v>6668.7724210516253</v>
      </c>
      <c r="R32" s="9">
        <v>6798.2550485475067</v>
      </c>
      <c r="S32" s="9">
        <v>6930.5879002111906</v>
      </c>
      <c r="T32" s="9">
        <v>7047.0576379304594</v>
      </c>
      <c r="U32" s="9">
        <v>7114.3927120157459</v>
      </c>
      <c r="V32" s="9">
        <v>6920.3159866933966</v>
      </c>
      <c r="W32" s="9">
        <v>6606.3716231687004</v>
      </c>
      <c r="X32" s="9">
        <v>6246.7705835367378</v>
      </c>
      <c r="Y32" s="10">
        <v>5985.7974898095927</v>
      </c>
    </row>
    <row r="33" spans="1:29" x14ac:dyDescent="0.3">
      <c r="A33" s="3">
        <f t="shared" si="0"/>
        <v>43738</v>
      </c>
      <c r="B33" s="8">
        <v>5839.7846142424951</v>
      </c>
      <c r="C33" s="9">
        <v>5730.8337045492826</v>
      </c>
      <c r="D33" s="9">
        <v>5699.3594533752566</v>
      </c>
      <c r="E33" s="9">
        <v>5761.8620661235</v>
      </c>
      <c r="F33" s="9">
        <v>5992.3658012148726</v>
      </c>
      <c r="G33" s="9">
        <v>6538.1338028997134</v>
      </c>
      <c r="H33" s="9">
        <v>7346.4237625615642</v>
      </c>
      <c r="I33" s="9">
        <v>7784.7090762472317</v>
      </c>
      <c r="J33" s="9">
        <v>7908.3332457397655</v>
      </c>
      <c r="K33" s="9">
        <v>8188.7697677578617</v>
      </c>
      <c r="L33" s="9">
        <v>8430.803426622364</v>
      </c>
      <c r="M33" s="9">
        <v>8709.3940183182767</v>
      </c>
      <c r="N33" s="9">
        <v>8909.8973334831262</v>
      </c>
      <c r="O33" s="9">
        <v>9195.0753503526012</v>
      </c>
      <c r="P33" s="9">
        <v>9339.825348479766</v>
      </c>
      <c r="Q33" s="9">
        <v>9429.9236351119398</v>
      </c>
      <c r="R33" s="9">
        <v>9506.5567094006874</v>
      </c>
      <c r="S33" s="9">
        <v>9514.6841394491494</v>
      </c>
      <c r="T33" s="9">
        <v>9505.8147970260434</v>
      </c>
      <c r="U33" s="9">
        <v>9631.3462104163391</v>
      </c>
      <c r="V33" s="9">
        <v>9292.306971774462</v>
      </c>
      <c r="W33" s="9">
        <v>8805.5252889950771</v>
      </c>
      <c r="X33" s="9">
        <v>8221.3732692711746</v>
      </c>
      <c r="Y33" s="10">
        <v>7700.902314093476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9810.1558961657374</v>
      </c>
    </row>
  </sheetData>
  <mergeCells count="1">
    <mergeCell ref="A1:Y1"/>
  </mergeCells>
  <conditionalFormatting sqref="B4:Y7 B17:Y34 B16:S16 U16:Y16 B10:Y15 B8:S9 U8:Y9">
    <cfRule type="cellIs" dxfId="134" priority="8" stopIfTrue="1" operator="equal">
      <formula>$B$38</formula>
    </cfRule>
    <cfRule type="cellIs" dxfId="133" priority="9" stopIfTrue="1" operator="equal">
      <formula>$B$37</formula>
    </cfRule>
  </conditionalFormatting>
  <conditionalFormatting sqref="T9">
    <cfRule type="cellIs" dxfId="132" priority="6" stopIfTrue="1" operator="equal">
      <formula>$B$38</formula>
    </cfRule>
    <cfRule type="cellIs" dxfId="131" priority="7" stopIfTrue="1" operator="equal">
      <formula>$B$37</formula>
    </cfRule>
  </conditionalFormatting>
  <conditionalFormatting sqref="T16">
    <cfRule type="cellIs" dxfId="130" priority="4" stopIfTrue="1" operator="equal">
      <formula>$B$38</formula>
    </cfRule>
    <cfRule type="cellIs" dxfId="129" priority="5" stopIfTrue="1" operator="equal">
      <formula>$B$37</formula>
    </cfRule>
  </conditionalFormatting>
  <conditionalFormatting sqref="T8">
    <cfRule type="cellIs" dxfId="128" priority="2" stopIfTrue="1" operator="equal">
      <formula>$B$38</formula>
    </cfRule>
    <cfRule type="cellIs" dxfId="127" priority="3" stopIfTrue="1" operator="equal">
      <formula>$B$37</formula>
    </cfRule>
  </conditionalFormatting>
  <conditionalFormatting sqref="B4:Y34">
    <cfRule type="cellIs" dxfId="126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2020-04-21T15:39:47Z</dcterms:modified>
</cp:coreProperties>
</file>