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K:\Service Billings\Customer Billing\2019\Load\"/>
    </mc:Choice>
  </mc:AlternateContent>
  <xr:revisionPtr revIDLastSave="0" documentId="13_ncr:1_{0C1F27F9-CAD1-4B98-A8BD-E31011A15668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1" i="12" l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B41" i="1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B41" i="10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B41" i="9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B41" i="8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B41" i="7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B41" i="6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B41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41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B41" i="3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B41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B41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<sst xmlns="http://schemas.openxmlformats.org/spreadsheetml/2006/main" count="72" uniqueCount="17">
  <si>
    <t>Disclaimer</t>
  </si>
  <si>
    <t>This load is the total of daily/hourly loads provided by the ATC Customers.</t>
  </si>
  <si>
    <t>The load excludes any duplication of load reported between the entities.</t>
  </si>
  <si>
    <t>These values are not updated for load adjustments that occur over time.</t>
  </si>
  <si>
    <t>Max:</t>
  </si>
  <si>
    <t>ATC Hourly Load Data for January 2018</t>
  </si>
  <si>
    <t>ATC Hourly Load Data for December 2018</t>
  </si>
  <si>
    <t>ATC Hourly Load Data for November 2018</t>
  </si>
  <si>
    <t>ATC Hourly Load Data for October 2018</t>
  </si>
  <si>
    <t>ATC Hourly Load Data for September 2018</t>
  </si>
  <si>
    <t>ATC Hourly Load Data for August 2018</t>
  </si>
  <si>
    <t>ATC Hourly Load Data for July 2018</t>
  </si>
  <si>
    <t>ATC Hourly Load Data for June 2018</t>
  </si>
  <si>
    <t>ATC Hourly Load Data for May 2018</t>
  </si>
  <si>
    <t>ATC Hourly Load Data for April 2018</t>
  </si>
  <si>
    <t>ATC Hourly Load Data for March 2018</t>
  </si>
  <si>
    <t>ATC Hourly Load Data for February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</si>
</sst>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60"/>
      <name val="Arial"/>
      <family val="2"/>
    </font>
    <font>
      <b/>
      <i/>
      <sz val="14"/>
      <color indexed="6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14" fontId="3" fillId="0" borderId="2" xfId="0" applyNumberFormat="1" applyFont="1" applyFill="1" applyBorder="1" applyAlignment="1">
      <alignment horizontal="right"/>
    </xf>
    <xf numFmtId="43" fontId="0" fillId="0" borderId="3" xfId="0" applyNumberFormat="1" applyBorder="1"/>
    <xf numFmtId="43" fontId="0" fillId="0" borderId="4" xfId="0" applyNumberFormat="1" applyBorder="1"/>
    <xf numFmtId="43" fontId="0" fillId="0" borderId="4" xfId="0" applyNumberFormat="1" applyFill="1" applyBorder="1"/>
    <xf numFmtId="43" fontId="0" fillId="0" borderId="5" xfId="0" applyNumberFormat="1" applyBorder="1"/>
    <xf numFmtId="43" fontId="0" fillId="0" borderId="6" xfId="0" applyNumberFormat="1" applyBorder="1"/>
    <xf numFmtId="43" fontId="0" fillId="0" borderId="0" xfId="0" applyNumberFormat="1" applyBorder="1"/>
    <xf numFmtId="43" fontId="0" fillId="0" borderId="7" xfId="0" applyNumberFormat="1" applyBorder="1"/>
    <xf numFmtId="43" fontId="0" fillId="0" borderId="0" xfId="0" applyNumberFormat="1" applyFill="1" applyBorder="1"/>
    <xf numFmtId="43" fontId="4" fillId="2" borderId="0" xfId="1" applyFont="1" applyFill="1" applyBorder="1" applyAlignment="1">
      <alignment horizontal="right"/>
    </xf>
    <xf numFmtId="43" fontId="0" fillId="0" borderId="8" xfId="0" applyNumberFormat="1" applyBorder="1"/>
    <xf numFmtId="43" fontId="0" fillId="0" borderId="1" xfId="0" applyNumberFormat="1" applyBorder="1"/>
    <xf numFmtId="43" fontId="0" fillId="0" borderId="9" xfId="0" applyNumberFormat="1" applyBorder="1"/>
    <xf numFmtId="0" fontId="0" fillId="0" borderId="0" xfId="0" applyFill="1"/>
    <xf numFmtId="164" fontId="0" fillId="0" borderId="0" xfId="0" applyNumberFormat="1"/>
    <xf numFmtId="0" fontId="5" fillId="3" borderId="0" xfId="0" applyFont="1" applyFill="1" applyAlignment="1">
      <alignment horizontal="center"/>
    </xf>
    <xf numFmtId="0" fontId="6" fillId="3" borderId="0" xfId="0" applyFont="1" applyFill="1"/>
    <xf numFmtId="0" fontId="0" fillId="3" borderId="0" xfId="0" applyFill="1"/>
    <xf numFmtId="0" fontId="7" fillId="3" borderId="0" xfId="0" applyFont="1" applyFill="1"/>
    <xf numFmtId="0" fontId="4" fillId="0" borderId="0" xfId="0" applyFont="1"/>
    <xf numFmtId="0" fontId="4" fillId="3" borderId="0" xfId="0" applyFont="1" applyFill="1" applyAlignment="1">
      <alignment horizontal="right"/>
    </xf>
    <xf numFmtId="43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108"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1"/>
  <sheetViews>
    <sheetView tabSelected="1" topLeftCell="A2" workbookViewId="0">
      <selection activeCell="P22" sqref="P22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43101</v>
      </c>
      <c r="B4" s="4">
        <v>6963.7672571930025</v>
      </c>
      <c r="C4" s="5">
        <v>6792.7446976823194</v>
      </c>
      <c r="D4" s="5">
        <v>6701.6545112081531</v>
      </c>
      <c r="E4" s="5">
        <v>6664.9114164722705</v>
      </c>
      <c r="F4" s="5">
        <v>6698.6114327424266</v>
      </c>
      <c r="G4" s="5">
        <v>6824.3498965470744</v>
      </c>
      <c r="H4" s="5">
        <v>7009.8125637965613</v>
      </c>
      <c r="I4" s="5">
        <v>7115.7424913151935</v>
      </c>
      <c r="J4" s="5">
        <v>7255.240892961363</v>
      </c>
      <c r="K4" s="5">
        <v>7466.1702386215502</v>
      </c>
      <c r="L4" s="5">
        <v>7619.3585940340108</v>
      </c>
      <c r="M4" s="5">
        <v>7653.0355501024223</v>
      </c>
      <c r="N4" s="5">
        <v>7630.6488246079543</v>
      </c>
      <c r="O4" s="6">
        <v>7560.1357544692546</v>
      </c>
      <c r="P4" s="5">
        <v>7535.517480936951</v>
      </c>
      <c r="Q4" s="5">
        <v>7627.0876983047383</v>
      </c>
      <c r="R4" s="6">
        <v>8131.6566345383799</v>
      </c>
      <c r="S4" s="5">
        <v>8658.2800524558261</v>
      </c>
      <c r="T4" s="5">
        <v>8585.7047702674645</v>
      </c>
      <c r="U4" s="5">
        <v>8408.5625095647574</v>
      </c>
      <c r="V4" s="5">
        <v>8173.3967314447791</v>
      </c>
      <c r="W4" s="5">
        <v>7838.0304536099457</v>
      </c>
      <c r="X4" s="5">
        <v>7412.4271653620062</v>
      </c>
      <c r="Y4" s="7">
        <v>7080.3985964583262</v>
      </c>
    </row>
    <row r="5" spans="1:25" x14ac:dyDescent="0.3">
      <c r="A5" s="3">
        <f>+A4+1</f>
        <v>43102</v>
      </c>
      <c r="B5" s="8">
        <v>6898.1962603968668</v>
      </c>
      <c r="C5" s="9">
        <v>6804.7558590891977</v>
      </c>
      <c r="D5" s="9">
        <v>6785.8121120423257</v>
      </c>
      <c r="E5" s="9">
        <v>6863.8753242908833</v>
      </c>
      <c r="F5" s="9">
        <v>7079.0206292072153</v>
      </c>
      <c r="G5" s="9">
        <v>7639.9116322772479</v>
      </c>
      <c r="H5" s="9">
        <v>8400.0947729090058</v>
      </c>
      <c r="I5" s="9">
        <v>8796.8636358060521</v>
      </c>
      <c r="J5" s="9">
        <v>8856.2116865605094</v>
      </c>
      <c r="K5" s="9">
        <v>8889.6076195377773</v>
      </c>
      <c r="L5" s="9">
        <v>8947.8205503863992</v>
      </c>
      <c r="M5" s="9">
        <v>8941.867485467048</v>
      </c>
      <c r="N5" s="9">
        <v>8874.5323111216894</v>
      </c>
      <c r="O5" s="9">
        <v>8820.0664534471798</v>
      </c>
      <c r="P5" s="9">
        <v>8775.5239382553991</v>
      </c>
      <c r="Q5" s="9">
        <v>8785.4432710758756</v>
      </c>
      <c r="R5" s="9">
        <v>9140.9929082975723</v>
      </c>
      <c r="S5" s="9">
        <v>9526.2892902940675</v>
      </c>
      <c r="T5" s="9">
        <v>9457.1880849770096</v>
      </c>
      <c r="U5" s="9">
        <v>9329.9831009691188</v>
      </c>
      <c r="V5" s="9">
        <v>9065.5096078347487</v>
      </c>
      <c r="W5" s="9">
        <v>8652.1443526277108</v>
      </c>
      <c r="X5" s="9">
        <v>8112.2379992132246</v>
      </c>
      <c r="Y5" s="10">
        <v>7666.2131395356209</v>
      </c>
    </row>
    <row r="6" spans="1:25" x14ac:dyDescent="0.3">
      <c r="A6" s="3">
        <f t="shared" ref="A6:A34" si="0">+A5+1</f>
        <v>43103</v>
      </c>
      <c r="B6" s="8">
        <v>7392.4919650015081</v>
      </c>
      <c r="C6" s="9">
        <v>7217.4017771773033</v>
      </c>
      <c r="D6" s="9">
        <v>7126.742876905113</v>
      </c>
      <c r="E6" s="9">
        <v>7136.6416019309909</v>
      </c>
      <c r="F6" s="9">
        <v>7310.1670897916983</v>
      </c>
      <c r="G6" s="9">
        <v>7796.6052402783116</v>
      </c>
      <c r="H6" s="9">
        <v>8518.3020360582941</v>
      </c>
      <c r="I6" s="9">
        <v>8846.4971723988019</v>
      </c>
      <c r="J6" s="9">
        <v>8851.9693616865534</v>
      </c>
      <c r="K6" s="9">
        <v>8876.4004769318817</v>
      </c>
      <c r="L6" s="9">
        <v>8919.1244311166338</v>
      </c>
      <c r="M6" s="9">
        <v>8857.9295246243582</v>
      </c>
      <c r="N6" s="9">
        <v>8778.6779303076146</v>
      </c>
      <c r="O6" s="9">
        <v>8778.812405306875</v>
      </c>
      <c r="P6" s="9">
        <v>8761.5553471567873</v>
      </c>
      <c r="Q6" s="9">
        <v>8745.9346044338636</v>
      </c>
      <c r="R6" s="9">
        <v>9101.8024172252171</v>
      </c>
      <c r="S6" s="9">
        <v>9493.6713872204928</v>
      </c>
      <c r="T6" s="9">
        <v>9421.4989103651733</v>
      </c>
      <c r="U6" s="9">
        <v>9276.6935068033981</v>
      </c>
      <c r="V6" s="9">
        <v>9050.4020282958463</v>
      </c>
      <c r="W6" s="9">
        <v>8666.9237967912177</v>
      </c>
      <c r="X6" s="9">
        <v>8143.6294095864887</v>
      </c>
      <c r="Y6" s="10">
        <v>7752.0037277447</v>
      </c>
    </row>
    <row r="7" spans="1:25" x14ac:dyDescent="0.3">
      <c r="A7" s="3">
        <f t="shared" si="0"/>
        <v>43104</v>
      </c>
      <c r="B7" s="8">
        <v>7480.3426079989549</v>
      </c>
      <c r="C7" s="9">
        <v>7381.1138833624545</v>
      </c>
      <c r="D7" s="9">
        <v>7320.455808977069</v>
      </c>
      <c r="E7" s="9">
        <v>7343.4477095739094</v>
      </c>
      <c r="F7" s="9">
        <v>7531.1962733004002</v>
      </c>
      <c r="G7" s="9">
        <v>7999.7724569301618</v>
      </c>
      <c r="H7" s="9">
        <v>8745.7923348088243</v>
      </c>
      <c r="I7" s="9">
        <v>9087.2227470166854</v>
      </c>
      <c r="J7" s="9">
        <v>9084.1739373196615</v>
      </c>
      <c r="K7" s="9">
        <v>9080.0371171204079</v>
      </c>
      <c r="L7" s="9">
        <v>9075.3178248957465</v>
      </c>
      <c r="M7" s="9">
        <v>9042.7954788467414</v>
      </c>
      <c r="N7" s="9">
        <v>8916.7831036378047</v>
      </c>
      <c r="O7" s="9">
        <v>8875.9161304231111</v>
      </c>
      <c r="P7" s="9">
        <v>8779.6917244062588</v>
      </c>
      <c r="Q7" s="9">
        <v>8750.7670076627492</v>
      </c>
      <c r="R7" s="9">
        <v>9090.5451994916421</v>
      </c>
      <c r="S7" s="9">
        <v>9514.8233679707355</v>
      </c>
      <c r="T7" s="9">
        <v>9457.7621934155322</v>
      </c>
      <c r="U7" s="9">
        <v>9288.0314732163442</v>
      </c>
      <c r="V7" s="9">
        <v>9099.6652709007321</v>
      </c>
      <c r="W7" s="9">
        <v>8720.7144381707931</v>
      </c>
      <c r="X7" s="9">
        <v>8200.3141887832062</v>
      </c>
      <c r="Y7" s="10">
        <v>7797.9312596308646</v>
      </c>
    </row>
    <row r="8" spans="1:25" x14ac:dyDescent="0.3">
      <c r="A8" s="3">
        <f t="shared" si="0"/>
        <v>43105</v>
      </c>
      <c r="B8" s="8">
        <v>7570.9380696346725</v>
      </c>
      <c r="C8" s="9">
        <v>7418.0713306586695</v>
      </c>
      <c r="D8" s="9">
        <v>7356.3964659618559</v>
      </c>
      <c r="E8" s="9">
        <v>7376.7092202841859</v>
      </c>
      <c r="F8" s="9">
        <v>7537.3953434451032</v>
      </c>
      <c r="G8" s="9">
        <v>8003.5272187345063</v>
      </c>
      <c r="H8" s="9">
        <v>8768.6157143046294</v>
      </c>
      <c r="I8" s="9">
        <v>9161.9968557426691</v>
      </c>
      <c r="J8" s="9">
        <v>9107.1597210959553</v>
      </c>
      <c r="K8" s="9">
        <v>9100.4405304587253</v>
      </c>
      <c r="L8" s="9">
        <v>9084.0024628909832</v>
      </c>
      <c r="M8" s="9">
        <v>9020.8464066915076</v>
      </c>
      <c r="N8" s="9">
        <v>8864.1925481507824</v>
      </c>
      <c r="O8" s="9">
        <v>8777.1144425819093</v>
      </c>
      <c r="P8" s="9">
        <v>8691.2513815044567</v>
      </c>
      <c r="Q8" s="9">
        <v>8654.9852770129019</v>
      </c>
      <c r="R8" s="9">
        <v>8960.5708054589722</v>
      </c>
      <c r="S8" s="9">
        <v>9307.4361135223771</v>
      </c>
      <c r="T8" s="9">
        <v>9209.740467228934</v>
      </c>
      <c r="U8" s="9">
        <v>9029.893356149445</v>
      </c>
      <c r="V8" s="9">
        <v>8821.0325362771218</v>
      </c>
      <c r="W8" s="9">
        <v>8517.9302097693544</v>
      </c>
      <c r="X8" s="9">
        <v>8069.6447275322071</v>
      </c>
      <c r="Y8" s="10">
        <v>7664.7680069239959</v>
      </c>
    </row>
    <row r="9" spans="1:25" x14ac:dyDescent="0.3">
      <c r="A9" s="3">
        <f t="shared" si="0"/>
        <v>43106</v>
      </c>
      <c r="B9" s="8">
        <v>7433.7903751803742</v>
      </c>
      <c r="C9" s="9">
        <v>7241.2571189385162</v>
      </c>
      <c r="D9" s="9">
        <v>7168.2015802074866</v>
      </c>
      <c r="E9" s="9">
        <v>7157.2121588491273</v>
      </c>
      <c r="F9" s="9">
        <v>7227.6982963588098</v>
      </c>
      <c r="G9" s="9">
        <v>7443.1449454135472</v>
      </c>
      <c r="H9" s="9">
        <v>7788.4958266058165</v>
      </c>
      <c r="I9" s="9">
        <v>8048.6110616260421</v>
      </c>
      <c r="J9" s="9">
        <v>8242.098316878586</v>
      </c>
      <c r="K9" s="9">
        <v>8344.2557479168063</v>
      </c>
      <c r="L9" s="9">
        <v>8331.2258301166039</v>
      </c>
      <c r="M9" s="9">
        <v>8242.6647482398876</v>
      </c>
      <c r="N9" s="9">
        <v>8095.1843337016389</v>
      </c>
      <c r="O9" s="9">
        <v>7956.1202641064729</v>
      </c>
      <c r="P9" s="9">
        <v>7872.1076169419257</v>
      </c>
      <c r="Q9" s="9">
        <v>7874.4469732875195</v>
      </c>
      <c r="R9" s="9">
        <v>8235.234208644868</v>
      </c>
      <c r="S9" s="9">
        <v>8638.2680876495015</v>
      </c>
      <c r="T9" s="9">
        <v>8567.5689017251807</v>
      </c>
      <c r="U9" s="9">
        <v>8426.7804414287584</v>
      </c>
      <c r="V9" s="9">
        <v>8201.3336051863116</v>
      </c>
      <c r="W9" s="9">
        <v>7938.8612248462696</v>
      </c>
      <c r="X9" s="9">
        <v>7532.2554415667528</v>
      </c>
      <c r="Y9" s="10">
        <v>7170.5067430590661</v>
      </c>
    </row>
    <row r="10" spans="1:25" x14ac:dyDescent="0.3">
      <c r="A10" s="3">
        <f t="shared" si="0"/>
        <v>43107</v>
      </c>
      <c r="B10" s="8">
        <v>6915.0211632074152</v>
      </c>
      <c r="C10" s="9">
        <v>6764.1710345490874</v>
      </c>
      <c r="D10" s="9">
        <v>6664.7276339520422</v>
      </c>
      <c r="E10" s="9">
        <v>6667.526251116662</v>
      </c>
      <c r="F10" s="9">
        <v>6647.0129608868738</v>
      </c>
      <c r="G10" s="9">
        <v>6730.1463125755563</v>
      </c>
      <c r="H10" s="9">
        <v>6980.184181248399</v>
      </c>
      <c r="I10" s="9">
        <v>7180.0800279235546</v>
      </c>
      <c r="J10" s="9">
        <v>7348.4292903357964</v>
      </c>
      <c r="K10" s="9">
        <v>7523.6601983449909</v>
      </c>
      <c r="L10" s="9">
        <v>7616.6796664413778</v>
      </c>
      <c r="M10" s="9">
        <v>7636.5995930742429</v>
      </c>
      <c r="N10" s="9">
        <v>7584.3891956726493</v>
      </c>
      <c r="O10" s="9">
        <v>7475.9599433677895</v>
      </c>
      <c r="P10" s="9">
        <v>7423.9382509020397</v>
      </c>
      <c r="Q10" s="9">
        <v>7524.4953863964347</v>
      </c>
      <c r="R10" s="9">
        <v>7930.6732442218618</v>
      </c>
      <c r="S10" s="11">
        <v>8359.6647849161382</v>
      </c>
      <c r="T10" s="9">
        <v>8229.2668015767995</v>
      </c>
      <c r="U10" s="9">
        <v>8053.1543813429262</v>
      </c>
      <c r="V10" s="9">
        <v>7784.5804292188386</v>
      </c>
      <c r="W10" s="9">
        <v>7404.3032921703298</v>
      </c>
      <c r="X10" s="9">
        <v>6988.6172690898147</v>
      </c>
      <c r="Y10" s="10">
        <v>6654.0971748526363</v>
      </c>
    </row>
    <row r="11" spans="1:25" x14ac:dyDescent="0.3">
      <c r="A11" s="3">
        <f t="shared" si="0"/>
        <v>43108</v>
      </c>
      <c r="B11" s="8">
        <v>6494.1110038928282</v>
      </c>
      <c r="C11" s="9">
        <v>6375.3778747742726</v>
      </c>
      <c r="D11" s="9">
        <v>6324.7421918489099</v>
      </c>
      <c r="E11" s="9">
        <v>6368.0859993729237</v>
      </c>
      <c r="F11" s="9">
        <v>6608.7426119988704</v>
      </c>
      <c r="G11" s="9">
        <v>7157.9395529277217</v>
      </c>
      <c r="H11" s="9">
        <v>7970.3326992378288</v>
      </c>
      <c r="I11" s="9">
        <v>8387.367928629279</v>
      </c>
      <c r="J11" s="9">
        <v>8386.3396400120291</v>
      </c>
      <c r="K11" s="9">
        <v>8401.592991467076</v>
      </c>
      <c r="L11" s="9">
        <v>8386.643056956389</v>
      </c>
      <c r="M11" s="9">
        <v>8320.4787748390663</v>
      </c>
      <c r="N11" s="9">
        <v>8219.9048764547661</v>
      </c>
      <c r="O11" s="9">
        <v>8160.1098487628769</v>
      </c>
      <c r="P11" s="9">
        <v>8062.8418847985586</v>
      </c>
      <c r="Q11" s="9">
        <v>7991.4580436135357</v>
      </c>
      <c r="R11" s="9">
        <v>8303.6985993232374</v>
      </c>
      <c r="S11" s="9">
        <v>8746.079876065518</v>
      </c>
      <c r="T11" s="9">
        <v>8723.8476956589839</v>
      </c>
      <c r="U11" s="9">
        <v>8543.4078684680517</v>
      </c>
      <c r="V11" s="9">
        <v>8290.353861716716</v>
      </c>
      <c r="W11" s="9">
        <v>7909.9497431435548</v>
      </c>
      <c r="X11" s="9">
        <v>7430.6333562109921</v>
      </c>
      <c r="Y11" s="10">
        <v>7024.4107300183587</v>
      </c>
    </row>
    <row r="12" spans="1:25" x14ac:dyDescent="0.3">
      <c r="A12" s="3">
        <f t="shared" si="0"/>
        <v>43109</v>
      </c>
      <c r="B12" s="8">
        <v>6752.8730706834667</v>
      </c>
      <c r="C12" s="9">
        <v>6617.9645379184367</v>
      </c>
      <c r="D12" s="9">
        <v>6549.9918193807516</v>
      </c>
      <c r="E12" s="9">
        <v>6578.5665400909011</v>
      </c>
      <c r="F12" s="9">
        <v>6779.307122820609</v>
      </c>
      <c r="G12" s="9">
        <v>7328.6067201481201</v>
      </c>
      <c r="H12" s="9">
        <v>8117.743510977567</v>
      </c>
      <c r="I12" s="9">
        <v>8494.2195616115914</v>
      </c>
      <c r="J12" s="9">
        <v>8473.9017251391451</v>
      </c>
      <c r="K12" s="9">
        <v>8432.7894155486774</v>
      </c>
      <c r="L12" s="9">
        <v>8433.1794437529243</v>
      </c>
      <c r="M12" s="9">
        <v>8336.9609107235428</v>
      </c>
      <c r="N12" s="9">
        <v>8230.1246650589073</v>
      </c>
      <c r="O12" s="9">
        <v>8160.0193726422294</v>
      </c>
      <c r="P12" s="9">
        <v>8073.9310786510023</v>
      </c>
      <c r="Q12" s="9">
        <v>8078.4959247500319</v>
      </c>
      <c r="R12" s="9">
        <v>8342.2441456360375</v>
      </c>
      <c r="S12" s="9">
        <v>8728.7456706578869</v>
      </c>
      <c r="T12" s="9">
        <v>8674.7246746030323</v>
      </c>
      <c r="U12" s="9">
        <v>8493.2761815715439</v>
      </c>
      <c r="V12" s="9">
        <v>8240.873430661899</v>
      </c>
      <c r="W12" s="9">
        <v>7857.7934561275533</v>
      </c>
      <c r="X12" s="9">
        <v>7330.2838117047695</v>
      </c>
      <c r="Y12" s="10">
        <v>6954.7445259611941</v>
      </c>
    </row>
    <row r="13" spans="1:25" x14ac:dyDescent="0.3">
      <c r="A13" s="3">
        <f t="shared" si="0"/>
        <v>43110</v>
      </c>
      <c r="B13" s="8">
        <v>6688.1553615423427</v>
      </c>
      <c r="C13" s="9">
        <v>6534.8667176703593</v>
      </c>
      <c r="D13" s="9">
        <v>6450.8803593522061</v>
      </c>
      <c r="E13" s="9">
        <v>6466.6667911377053</v>
      </c>
      <c r="F13" s="9">
        <v>6646.9857039974695</v>
      </c>
      <c r="G13" s="9">
        <v>7141.3510667907813</v>
      </c>
      <c r="H13" s="9">
        <v>7922.0823216013223</v>
      </c>
      <c r="I13" s="9">
        <v>8312.086652207905</v>
      </c>
      <c r="J13" s="9">
        <v>8340.0446749818384</v>
      </c>
      <c r="K13" s="9">
        <v>8318.9573406062682</v>
      </c>
      <c r="L13" s="9">
        <v>8363.5453681747222</v>
      </c>
      <c r="M13" s="9">
        <v>8345.4605590120955</v>
      </c>
      <c r="N13" s="9">
        <v>8324.0127771710395</v>
      </c>
      <c r="O13" s="9">
        <v>8298.599600376976</v>
      </c>
      <c r="P13" s="9">
        <v>8194.7054143216192</v>
      </c>
      <c r="Q13" s="9">
        <v>8139.640478985727</v>
      </c>
      <c r="R13" s="9">
        <v>8430.9124424489928</v>
      </c>
      <c r="S13" s="9">
        <v>8651.9797408895447</v>
      </c>
      <c r="T13" s="9">
        <v>8519.3206334625283</v>
      </c>
      <c r="U13" s="9">
        <v>8307.8771198917366</v>
      </c>
      <c r="V13" s="9">
        <v>8015.3541118902212</v>
      </c>
      <c r="W13" s="9">
        <v>7611.822447496229</v>
      </c>
      <c r="X13" s="9">
        <v>7114.7647958081943</v>
      </c>
      <c r="Y13" s="10">
        <v>6695.0420502292027</v>
      </c>
    </row>
    <row r="14" spans="1:25" x14ac:dyDescent="0.3">
      <c r="A14" s="3">
        <f t="shared" si="0"/>
        <v>43111</v>
      </c>
      <c r="B14" s="8">
        <v>6431.1514013703782</v>
      </c>
      <c r="C14" s="9">
        <v>6277.1496672788244</v>
      </c>
      <c r="D14" s="9">
        <v>6180.8016427013927</v>
      </c>
      <c r="E14" s="9">
        <v>6156.8575357998425</v>
      </c>
      <c r="F14" s="9">
        <v>6335.7927767657466</v>
      </c>
      <c r="G14" s="9">
        <v>6861.0109270444937</v>
      </c>
      <c r="H14" s="9">
        <v>7610.4381573072824</v>
      </c>
      <c r="I14" s="9">
        <v>8031.7288212770181</v>
      </c>
      <c r="J14" s="9">
        <v>8060.1968871691352</v>
      </c>
      <c r="K14" s="9">
        <v>8045.708022188951</v>
      </c>
      <c r="L14" s="9">
        <v>8121.9114006339305</v>
      </c>
      <c r="M14" s="9">
        <v>8125.5054702247407</v>
      </c>
      <c r="N14" s="9">
        <v>8110.4031693258348</v>
      </c>
      <c r="O14" s="9">
        <v>8141.72765505196</v>
      </c>
      <c r="P14" s="9">
        <v>8095.0739528387876</v>
      </c>
      <c r="Q14" s="9">
        <v>8095.0952191559491</v>
      </c>
      <c r="R14" s="9">
        <v>8364.6891097343196</v>
      </c>
      <c r="S14" s="9">
        <v>8618.2329670911604</v>
      </c>
      <c r="T14" s="9">
        <v>8584.6584838945564</v>
      </c>
      <c r="U14" s="9">
        <v>8402.1500290279673</v>
      </c>
      <c r="V14" s="9">
        <v>8207.2261094178939</v>
      </c>
      <c r="W14" s="9">
        <v>7840.7111322226147</v>
      </c>
      <c r="X14" s="9">
        <v>7400.1250211731267</v>
      </c>
      <c r="Y14" s="10">
        <v>7024.6905107888142</v>
      </c>
    </row>
    <row r="15" spans="1:25" x14ac:dyDescent="0.3">
      <c r="A15" s="3">
        <f t="shared" si="0"/>
        <v>43112</v>
      </c>
      <c r="B15" s="8">
        <v>6787.1521764523313</v>
      </c>
      <c r="C15" s="9">
        <v>6671.6652513782201</v>
      </c>
      <c r="D15" s="9">
        <v>6651.9383545874807</v>
      </c>
      <c r="E15" s="9">
        <v>6696.4169464833676</v>
      </c>
      <c r="F15" s="9">
        <v>6900.4183795755889</v>
      </c>
      <c r="G15" s="9">
        <v>7417.8491766953803</v>
      </c>
      <c r="H15" s="9">
        <v>8186.8537273318916</v>
      </c>
      <c r="I15" s="9">
        <v>8599.1906854485769</v>
      </c>
      <c r="J15" s="9">
        <v>8592.3960250487671</v>
      </c>
      <c r="K15" s="9">
        <v>8596.2831801469838</v>
      </c>
      <c r="L15" s="9">
        <v>8594.4731085499789</v>
      </c>
      <c r="M15" s="9">
        <v>8548.0268385915278</v>
      </c>
      <c r="N15" s="9">
        <v>8469.2983976713986</v>
      </c>
      <c r="O15" s="9">
        <v>8420.7368332203423</v>
      </c>
      <c r="P15" s="9">
        <v>8290.2212256572657</v>
      </c>
      <c r="Q15" s="9">
        <v>8284.149257907362</v>
      </c>
      <c r="R15" s="9">
        <v>8505.7718026249677</v>
      </c>
      <c r="S15" s="9">
        <v>8863.9934983096737</v>
      </c>
      <c r="T15" s="9">
        <v>8778.8035267645137</v>
      </c>
      <c r="U15" s="9">
        <v>8607.6130753320067</v>
      </c>
      <c r="V15" s="9">
        <v>8386.8747259318206</v>
      </c>
      <c r="W15" s="9">
        <v>8082.9453132140661</v>
      </c>
      <c r="X15" s="9">
        <v>7654.0913925418754</v>
      </c>
      <c r="Y15" s="10">
        <v>7263.3080012155233</v>
      </c>
    </row>
    <row r="16" spans="1:25" x14ac:dyDescent="0.3">
      <c r="A16" s="3">
        <f t="shared" si="0"/>
        <v>43113</v>
      </c>
      <c r="B16" s="8">
        <v>6976.33482935349</v>
      </c>
      <c r="C16" s="9">
        <v>6847.8376594551974</v>
      </c>
      <c r="D16" s="9">
        <v>6777.3409264622569</v>
      </c>
      <c r="E16" s="9">
        <v>6758.9198080210545</v>
      </c>
      <c r="F16" s="9">
        <v>6874.9300702439559</v>
      </c>
      <c r="G16" s="9">
        <v>7063.6291086266774</v>
      </c>
      <c r="H16" s="9">
        <v>7404.3056532897244</v>
      </c>
      <c r="I16" s="9">
        <v>7663.8928186763742</v>
      </c>
      <c r="J16" s="9">
        <v>7860.3440768350583</v>
      </c>
      <c r="K16" s="9">
        <v>7970.4345122125587</v>
      </c>
      <c r="L16" s="9">
        <v>7982.7117991537607</v>
      </c>
      <c r="M16" s="9">
        <v>7924.8393157000655</v>
      </c>
      <c r="N16" s="9">
        <v>7809.7529832739556</v>
      </c>
      <c r="O16" s="9">
        <v>7675.2515529965049</v>
      </c>
      <c r="P16" s="9">
        <v>7589.6452862880033</v>
      </c>
      <c r="Q16" s="9">
        <v>7617.6489946134507</v>
      </c>
      <c r="R16" s="9">
        <v>7912.7272412614338</v>
      </c>
      <c r="S16" s="9">
        <v>8336.2702203943627</v>
      </c>
      <c r="T16" s="9">
        <v>8254.5748137631817</v>
      </c>
      <c r="U16" s="9">
        <v>8120.6193913942652</v>
      </c>
      <c r="V16" s="9">
        <v>7948.433030844948</v>
      </c>
      <c r="W16" s="9">
        <v>7683.0046764825192</v>
      </c>
      <c r="X16" s="9">
        <v>7320.4866015425796</v>
      </c>
      <c r="Y16" s="10">
        <v>6986.8563379090001</v>
      </c>
    </row>
    <row r="17" spans="1:25" x14ac:dyDescent="0.3">
      <c r="A17" s="3">
        <f t="shared" si="0"/>
        <v>43114</v>
      </c>
      <c r="B17" s="8">
        <v>6792.4908262034705</v>
      </c>
      <c r="C17" s="9">
        <v>6679.463514578475</v>
      </c>
      <c r="D17" s="9">
        <v>6617.2854649651754</v>
      </c>
      <c r="E17" s="9">
        <v>6613.2651612172513</v>
      </c>
      <c r="F17" s="9">
        <v>6652.0030315278273</v>
      </c>
      <c r="G17" s="9">
        <v>6789.4088160776955</v>
      </c>
      <c r="H17" s="9">
        <v>7037.9709403564566</v>
      </c>
      <c r="I17" s="9">
        <v>7262.3265528886632</v>
      </c>
      <c r="J17" s="9">
        <v>7432.2893440175803</v>
      </c>
      <c r="K17" s="9">
        <v>7538.0885879986799</v>
      </c>
      <c r="L17" s="9">
        <v>7574.687674392394</v>
      </c>
      <c r="M17" s="9">
        <v>7633.3803000582329</v>
      </c>
      <c r="N17" s="9">
        <v>7614.1117232127817</v>
      </c>
      <c r="O17" s="9">
        <v>7579.1411173335482</v>
      </c>
      <c r="P17" s="9">
        <v>7600.224558733601</v>
      </c>
      <c r="Q17" s="9">
        <v>7717.9035486363009</v>
      </c>
      <c r="R17" s="9">
        <v>8099.665268217268</v>
      </c>
      <c r="S17" s="9">
        <v>8438.1569619122347</v>
      </c>
      <c r="T17" s="9">
        <v>8328.6291292130445</v>
      </c>
      <c r="U17" s="9">
        <v>8183.1566117771945</v>
      </c>
      <c r="V17" s="9">
        <v>7967.8548921580386</v>
      </c>
      <c r="W17" s="9">
        <v>7627.8187144706199</v>
      </c>
      <c r="X17" s="9">
        <v>7258.5033381675084</v>
      </c>
      <c r="Y17" s="10">
        <v>6984.3803831533978</v>
      </c>
    </row>
    <row r="18" spans="1:25" x14ac:dyDescent="0.3">
      <c r="A18" s="3">
        <f t="shared" si="0"/>
        <v>43115</v>
      </c>
      <c r="B18" s="8">
        <v>6790.1676005639765</v>
      </c>
      <c r="C18" s="9">
        <v>6715.9638638033603</v>
      </c>
      <c r="D18" s="9">
        <v>6659.683419981543</v>
      </c>
      <c r="E18" s="9">
        <v>6683.4282302636075</v>
      </c>
      <c r="F18" s="9">
        <v>6904.2112418016286</v>
      </c>
      <c r="G18" s="9">
        <v>7400.4384269881002</v>
      </c>
      <c r="H18" s="9">
        <v>8116.6169409233999</v>
      </c>
      <c r="I18" s="9">
        <v>8476.7152263401094</v>
      </c>
      <c r="J18" s="9">
        <v>8584.6661807139371</v>
      </c>
      <c r="K18" s="9">
        <v>8671.8263840133277</v>
      </c>
      <c r="L18" s="9">
        <v>8733.6501027848353</v>
      </c>
      <c r="M18" s="9">
        <v>8715.555080686403</v>
      </c>
      <c r="N18" s="9">
        <v>8642.0895845639461</v>
      </c>
      <c r="O18" s="9">
        <v>8607.9380115330059</v>
      </c>
      <c r="P18" s="9">
        <v>8532.3634914452996</v>
      </c>
      <c r="Q18" s="9">
        <v>8521.0674127624043</v>
      </c>
      <c r="R18" s="9">
        <v>8722.3630884580398</v>
      </c>
      <c r="S18" s="9">
        <v>9096.439290886201</v>
      </c>
      <c r="T18" s="9">
        <v>8998.563590067417</v>
      </c>
      <c r="U18" s="9">
        <v>8805.6101240653552</v>
      </c>
      <c r="V18" s="9">
        <v>8541.8202924903617</v>
      </c>
      <c r="W18" s="9">
        <v>8142.5335328043411</v>
      </c>
      <c r="X18" s="9">
        <v>7624.8929609408406</v>
      </c>
      <c r="Y18" s="10">
        <v>7280.6355649942898</v>
      </c>
    </row>
    <row r="19" spans="1:25" x14ac:dyDescent="0.3">
      <c r="A19" s="3">
        <f t="shared" si="0"/>
        <v>43116</v>
      </c>
      <c r="B19" s="8">
        <v>7015.879312086623</v>
      </c>
      <c r="C19" s="9">
        <v>6885.1022664657694</v>
      </c>
      <c r="D19" s="9">
        <v>6835.3611262455424</v>
      </c>
      <c r="E19" s="9">
        <v>6852.1126799069725</v>
      </c>
      <c r="F19" s="9">
        <v>7066.8325280989748</v>
      </c>
      <c r="G19" s="9">
        <v>7541.2199406475929</v>
      </c>
      <c r="H19" s="9">
        <v>8292.0809631519842</v>
      </c>
      <c r="I19" s="9">
        <v>8638.6920617508204</v>
      </c>
      <c r="J19" s="9">
        <v>8628.9903563242897</v>
      </c>
      <c r="K19" s="9">
        <v>8621.3296953072113</v>
      </c>
      <c r="L19" s="9">
        <v>8599.1239448870947</v>
      </c>
      <c r="M19" s="9">
        <v>8529.9176944415976</v>
      </c>
      <c r="N19" s="9">
        <v>8439.143069368356</v>
      </c>
      <c r="O19" s="9">
        <v>8411.9307655557895</v>
      </c>
      <c r="P19" s="9">
        <v>8283.5607552340534</v>
      </c>
      <c r="Q19" s="9">
        <v>8236.520279930688</v>
      </c>
      <c r="R19" s="9">
        <v>8451.5423637205622</v>
      </c>
      <c r="S19" s="9">
        <v>8978.2962530695695</v>
      </c>
      <c r="T19" s="9">
        <v>8964.8839563910915</v>
      </c>
      <c r="U19" s="9">
        <v>8775.2521347161855</v>
      </c>
      <c r="V19" s="9">
        <v>8553.8653312289207</v>
      </c>
      <c r="W19" s="9">
        <v>8173.4869443420976</v>
      </c>
      <c r="X19" s="9">
        <v>7743.8931947903884</v>
      </c>
      <c r="Y19" s="10">
        <v>7385.4931076590192</v>
      </c>
    </row>
    <row r="20" spans="1:25" x14ac:dyDescent="0.3">
      <c r="A20" s="3">
        <f t="shared" si="0"/>
        <v>43117</v>
      </c>
      <c r="B20" s="8">
        <v>7198.3099222929986</v>
      </c>
      <c r="C20" s="9">
        <v>7067.040591251226</v>
      </c>
      <c r="D20" s="9">
        <v>7017.7509219266003</v>
      </c>
      <c r="E20" s="9">
        <v>7043.6164117720418</v>
      </c>
      <c r="F20" s="9">
        <v>7248.1610684940188</v>
      </c>
      <c r="G20" s="9">
        <v>7795.5532421022681</v>
      </c>
      <c r="H20" s="9">
        <v>8592.790153482696</v>
      </c>
      <c r="I20" s="9">
        <v>8931.3051853541401</v>
      </c>
      <c r="J20" s="9">
        <v>8878.2270580596269</v>
      </c>
      <c r="K20" s="9">
        <v>8845.6890522952781</v>
      </c>
      <c r="L20" s="9">
        <v>8789.2231540445828</v>
      </c>
      <c r="M20" s="9">
        <v>8724.7907920036123</v>
      </c>
      <c r="N20" s="9">
        <v>8695.0679256206058</v>
      </c>
      <c r="O20" s="9">
        <v>8656.1593670135044</v>
      </c>
      <c r="P20" s="9">
        <v>8552.1665682497551</v>
      </c>
      <c r="Q20" s="9">
        <v>8517.9047653881935</v>
      </c>
      <c r="R20" s="9">
        <v>8734.0789940197374</v>
      </c>
      <c r="S20" s="9">
        <v>9199.533290339381</v>
      </c>
      <c r="T20" s="9">
        <v>9179.6675800660141</v>
      </c>
      <c r="U20" s="9">
        <v>8990.7345331015276</v>
      </c>
      <c r="V20" s="9">
        <v>8729.2330038196596</v>
      </c>
      <c r="W20" s="9">
        <v>8320.1020745547394</v>
      </c>
      <c r="X20" s="9">
        <v>7815.691178189415</v>
      </c>
      <c r="Y20" s="10">
        <v>7417.2006954830586</v>
      </c>
    </row>
    <row r="21" spans="1:25" x14ac:dyDescent="0.3">
      <c r="A21" s="3">
        <f t="shared" si="0"/>
        <v>43118</v>
      </c>
      <c r="B21" s="8">
        <v>7181.5484419688928</v>
      </c>
      <c r="C21" s="9">
        <v>7023.5645502581992</v>
      </c>
      <c r="D21" s="9">
        <v>6918.3258281228364</v>
      </c>
      <c r="E21" s="9">
        <v>6945.6096924554904</v>
      </c>
      <c r="F21" s="9">
        <v>7115.1515525269333</v>
      </c>
      <c r="G21" s="9">
        <v>7614.3229988873745</v>
      </c>
      <c r="H21" s="9">
        <v>8403.3901557809186</v>
      </c>
      <c r="I21" s="9">
        <v>8702.2974733739666</v>
      </c>
      <c r="J21" s="9">
        <v>8672.1281679551157</v>
      </c>
      <c r="K21" s="9">
        <v>8683.9748677598964</v>
      </c>
      <c r="L21" s="9">
        <v>8648.3345577550263</v>
      </c>
      <c r="M21" s="9">
        <v>8553.4224737074419</v>
      </c>
      <c r="N21" s="9">
        <v>8409.1814174998763</v>
      </c>
      <c r="O21" s="9">
        <v>8324.7348314137289</v>
      </c>
      <c r="P21" s="9">
        <v>8194.6547337273969</v>
      </c>
      <c r="Q21" s="9">
        <v>8113.6558802649442</v>
      </c>
      <c r="R21" s="9">
        <v>8310.8511066198316</v>
      </c>
      <c r="S21" s="9">
        <v>8771.7595325453749</v>
      </c>
      <c r="T21" s="9">
        <v>8724.4768712091536</v>
      </c>
      <c r="U21" s="9">
        <v>8552.5683301008939</v>
      </c>
      <c r="V21" s="9">
        <v>8313.0905383412464</v>
      </c>
      <c r="W21" s="9">
        <v>7934.1953151163007</v>
      </c>
      <c r="X21" s="9">
        <v>7420.9601828765435</v>
      </c>
      <c r="Y21" s="10">
        <v>7016.8416518114409</v>
      </c>
    </row>
    <row r="22" spans="1:25" x14ac:dyDescent="0.3">
      <c r="A22" s="3">
        <f t="shared" si="0"/>
        <v>43119</v>
      </c>
      <c r="B22" s="8">
        <v>6750.7467059978462</v>
      </c>
      <c r="C22" s="9">
        <v>6600.2461805534504</v>
      </c>
      <c r="D22" s="9">
        <v>6519.6209195923921</v>
      </c>
      <c r="E22" s="9">
        <v>6526.7320900167761</v>
      </c>
      <c r="F22" s="9">
        <v>6746.9976970018124</v>
      </c>
      <c r="G22" s="9">
        <v>7248.5822758671384</v>
      </c>
      <c r="H22" s="9">
        <v>7965.9068706945482</v>
      </c>
      <c r="I22" s="9">
        <v>8284.5355867703147</v>
      </c>
      <c r="J22" s="9">
        <v>8322.7024608084484</v>
      </c>
      <c r="K22" s="9">
        <v>8349.5609097291635</v>
      </c>
      <c r="L22" s="9">
        <v>8303.6373269674368</v>
      </c>
      <c r="M22" s="9">
        <v>8212.1654439914146</v>
      </c>
      <c r="N22" s="9">
        <v>8088.2444699585612</v>
      </c>
      <c r="O22" s="9">
        <v>8016.9444696589208</v>
      </c>
      <c r="P22" s="9">
        <v>7873.2546366008401</v>
      </c>
      <c r="Q22" s="9">
        <v>7806.0120684610774</v>
      </c>
      <c r="R22" s="9">
        <v>7945.6151179152512</v>
      </c>
      <c r="S22" s="12">
        <v>8332.8649567244101</v>
      </c>
      <c r="T22" s="9">
        <v>8203.7382853058134</v>
      </c>
      <c r="U22" s="9">
        <v>7968.3055057211586</v>
      </c>
      <c r="V22" s="9">
        <v>7763.9904700519237</v>
      </c>
      <c r="W22" s="9">
        <v>7439.2656112446957</v>
      </c>
      <c r="X22" s="9">
        <v>7014.7321998807192</v>
      </c>
      <c r="Y22" s="10">
        <v>6588.3795118094495</v>
      </c>
    </row>
    <row r="23" spans="1:25" x14ac:dyDescent="0.3">
      <c r="A23" s="3">
        <f t="shared" si="0"/>
        <v>43120</v>
      </c>
      <c r="B23" s="8">
        <v>6302.4785013694518</v>
      </c>
      <c r="C23" s="9">
        <v>6144.9604377276146</v>
      </c>
      <c r="D23" s="9">
        <v>6052.0695576782355</v>
      </c>
      <c r="E23" s="9">
        <v>6023.1849242183307</v>
      </c>
      <c r="F23" s="9">
        <v>6118.5687072040773</v>
      </c>
      <c r="G23" s="9">
        <v>6309.4171531748352</v>
      </c>
      <c r="H23" s="9">
        <v>6659.9172369706566</v>
      </c>
      <c r="I23" s="9">
        <v>6919.7208079179391</v>
      </c>
      <c r="J23" s="9">
        <v>7075.7435365941219</v>
      </c>
      <c r="K23" s="9">
        <v>7185.2247109880027</v>
      </c>
      <c r="L23" s="9">
        <v>7158.309407840924</v>
      </c>
      <c r="M23" s="9">
        <v>7102.6401042811976</v>
      </c>
      <c r="N23" s="9">
        <v>6971.4506508845989</v>
      </c>
      <c r="O23" s="9">
        <v>6828.2147317182362</v>
      </c>
      <c r="P23" s="9">
        <v>6754.7723637485487</v>
      </c>
      <c r="Q23" s="9">
        <v>6739.2042809325139</v>
      </c>
      <c r="R23" s="9">
        <v>6974.262316946918</v>
      </c>
      <c r="S23" s="9">
        <v>7415.8768811880118</v>
      </c>
      <c r="T23" s="9">
        <v>7361.9599064909753</v>
      </c>
      <c r="U23" s="9">
        <v>7221.2975397791943</v>
      </c>
      <c r="V23" s="9">
        <v>7036.6012637539134</v>
      </c>
      <c r="W23" s="9">
        <v>6759.8679890013636</v>
      </c>
      <c r="X23" s="9">
        <v>6417.2704453777978</v>
      </c>
      <c r="Y23" s="10">
        <v>6100.1827737935882</v>
      </c>
    </row>
    <row r="24" spans="1:25" x14ac:dyDescent="0.3">
      <c r="A24" s="3">
        <f t="shared" si="0"/>
        <v>43121</v>
      </c>
      <c r="B24" s="8">
        <v>5896.0388393055873</v>
      </c>
      <c r="C24" s="9">
        <v>5755.1992010662852</v>
      </c>
      <c r="D24" s="9">
        <v>5705.0436467776181</v>
      </c>
      <c r="E24" s="9">
        <v>5702.29702305713</v>
      </c>
      <c r="F24" s="9">
        <v>5768.0428233251987</v>
      </c>
      <c r="G24" s="9">
        <v>5932.5469973204272</v>
      </c>
      <c r="H24" s="9">
        <v>6142.19868607232</v>
      </c>
      <c r="I24" s="9">
        <v>6382.6022342209817</v>
      </c>
      <c r="J24" s="9">
        <v>6624.8218591950408</v>
      </c>
      <c r="K24" s="9">
        <v>6804.915822524732</v>
      </c>
      <c r="L24" s="9">
        <v>6866.5635919096167</v>
      </c>
      <c r="M24" s="9">
        <v>6942.7607217663008</v>
      </c>
      <c r="N24" s="9">
        <v>6940.2130004202972</v>
      </c>
      <c r="O24" s="9">
        <v>6915.6616135805125</v>
      </c>
      <c r="P24" s="9">
        <v>6940.0402737452005</v>
      </c>
      <c r="Q24" s="9">
        <v>7013.297510578599</v>
      </c>
      <c r="R24" s="9">
        <v>7331.082896212537</v>
      </c>
      <c r="S24" s="9">
        <v>7738.8572789237141</v>
      </c>
      <c r="T24" s="9">
        <v>7648.0806152310788</v>
      </c>
      <c r="U24" s="9">
        <v>7477.174041141714</v>
      </c>
      <c r="V24" s="9">
        <v>7233.8427001247137</v>
      </c>
      <c r="W24" s="9">
        <v>6900.7567618187131</v>
      </c>
      <c r="X24" s="9">
        <v>6546.1876215068123</v>
      </c>
      <c r="Y24" s="10">
        <v>6280.8808288023429</v>
      </c>
    </row>
    <row r="25" spans="1:25" x14ac:dyDescent="0.3">
      <c r="A25" s="3">
        <f t="shared" si="0"/>
        <v>43122</v>
      </c>
      <c r="B25" s="8">
        <v>6134.1633881283988</v>
      </c>
      <c r="C25" s="9">
        <v>6050.9972970900408</v>
      </c>
      <c r="D25" s="9">
        <v>6048.4351891944716</v>
      </c>
      <c r="E25" s="9">
        <v>6142.5637092354273</v>
      </c>
      <c r="F25" s="9">
        <v>6342.9272924145735</v>
      </c>
      <c r="G25" s="9">
        <v>6924.2718513966502</v>
      </c>
      <c r="H25" s="9">
        <v>7672.8138445876757</v>
      </c>
      <c r="I25" s="9">
        <v>8163.0529533605904</v>
      </c>
      <c r="J25" s="9">
        <v>8304.6042298991833</v>
      </c>
      <c r="K25" s="9">
        <v>8398.0900931570068</v>
      </c>
      <c r="L25" s="9">
        <v>8441.1942912341183</v>
      </c>
      <c r="M25" s="9">
        <v>8426.1317893229862</v>
      </c>
      <c r="N25" s="9">
        <v>8373.2695517006905</v>
      </c>
      <c r="O25" s="9">
        <v>8384.0703001949514</v>
      </c>
      <c r="P25" s="9">
        <v>8265.3300741146468</v>
      </c>
      <c r="Q25" s="9">
        <v>8206.3608501369345</v>
      </c>
      <c r="R25" s="9">
        <v>8340.0766818307911</v>
      </c>
      <c r="S25" s="9">
        <v>8629.8141263656416</v>
      </c>
      <c r="T25" s="9">
        <v>8545.3665068033188</v>
      </c>
      <c r="U25" s="9">
        <v>8321.3480327586913</v>
      </c>
      <c r="V25" s="9">
        <v>8050.0490742419634</v>
      </c>
      <c r="W25" s="9">
        <v>7650.9620252991699</v>
      </c>
      <c r="X25" s="9">
        <v>7157.5141992804947</v>
      </c>
      <c r="Y25" s="10">
        <v>6798.8213998363271</v>
      </c>
    </row>
    <row r="26" spans="1:25" x14ac:dyDescent="0.3">
      <c r="A26" s="3">
        <f t="shared" si="0"/>
        <v>43123</v>
      </c>
      <c r="B26" s="8">
        <v>6574.4556879314359</v>
      </c>
      <c r="C26" s="9">
        <v>6426.507650540314</v>
      </c>
      <c r="D26" s="9">
        <v>6364.6380170868888</v>
      </c>
      <c r="E26" s="9">
        <v>6369.3740634303758</v>
      </c>
      <c r="F26" s="9">
        <v>6601.9893182310761</v>
      </c>
      <c r="G26" s="9">
        <v>7090.8769894363495</v>
      </c>
      <c r="H26" s="9">
        <v>7850.3728630477081</v>
      </c>
      <c r="I26" s="9">
        <v>8185.9029681769307</v>
      </c>
      <c r="J26" s="9">
        <v>8219.6432322046712</v>
      </c>
      <c r="K26" s="9">
        <v>8300.0969991506936</v>
      </c>
      <c r="L26" s="9">
        <v>8372.6210054306812</v>
      </c>
      <c r="M26" s="9">
        <v>8365.4357397747153</v>
      </c>
      <c r="N26" s="9">
        <v>8336.6713541980298</v>
      </c>
      <c r="O26" s="9">
        <v>8311.3903292781833</v>
      </c>
      <c r="P26" s="9">
        <v>8222.4316214914052</v>
      </c>
      <c r="Q26" s="9">
        <v>8193.5433391665483</v>
      </c>
      <c r="R26" s="9">
        <v>8367.4205261740208</v>
      </c>
      <c r="S26" s="9">
        <v>8728.4721139442245</v>
      </c>
      <c r="T26" s="9">
        <v>8666.3748407059393</v>
      </c>
      <c r="U26" s="9">
        <v>8480.4670670910036</v>
      </c>
      <c r="V26" s="9">
        <v>8254.7810556456079</v>
      </c>
      <c r="W26" s="9">
        <v>7864.2583727809579</v>
      </c>
      <c r="X26" s="9">
        <v>7403.5034021973734</v>
      </c>
      <c r="Y26" s="10">
        <v>7007.0944775356193</v>
      </c>
    </row>
    <row r="27" spans="1:25" x14ac:dyDescent="0.3">
      <c r="A27" s="3">
        <f t="shared" si="0"/>
        <v>43124</v>
      </c>
      <c r="B27" s="8">
        <v>6780.7246824541144</v>
      </c>
      <c r="C27" s="9">
        <v>6628.2713114128264</v>
      </c>
      <c r="D27" s="9">
        <v>6584.2024923846666</v>
      </c>
      <c r="E27" s="9">
        <v>6616.6334620094585</v>
      </c>
      <c r="F27" s="9">
        <v>6816.3929894334115</v>
      </c>
      <c r="G27" s="9">
        <v>7361.1868475088622</v>
      </c>
      <c r="H27" s="9">
        <v>8109.9806997531259</v>
      </c>
      <c r="I27" s="9">
        <v>8513.5965936557659</v>
      </c>
      <c r="J27" s="9">
        <v>8477.2594834473603</v>
      </c>
      <c r="K27" s="9">
        <v>8509.947176980264</v>
      </c>
      <c r="L27" s="9">
        <v>8500.1821933013362</v>
      </c>
      <c r="M27" s="9">
        <v>8409.4579109252372</v>
      </c>
      <c r="N27" s="9">
        <v>8357.2721973438729</v>
      </c>
      <c r="O27" s="9">
        <v>8313.0278568012891</v>
      </c>
      <c r="P27" s="9">
        <v>8246.5748858335573</v>
      </c>
      <c r="Q27" s="9">
        <v>8213.4827684343363</v>
      </c>
      <c r="R27" s="9">
        <v>8372.591080802762</v>
      </c>
      <c r="S27" s="9">
        <v>8746.2633440045065</v>
      </c>
      <c r="T27" s="9">
        <v>8747.6176065814925</v>
      </c>
      <c r="U27" s="9">
        <v>8541.6929288936008</v>
      </c>
      <c r="V27" s="9">
        <v>8279.7076029830623</v>
      </c>
      <c r="W27" s="9">
        <v>7893.1294566875522</v>
      </c>
      <c r="X27" s="9">
        <v>7397.034999931202</v>
      </c>
      <c r="Y27" s="10">
        <v>7007.5635391155747</v>
      </c>
    </row>
    <row r="28" spans="1:25" x14ac:dyDescent="0.3">
      <c r="A28" s="3">
        <f t="shared" si="0"/>
        <v>43125</v>
      </c>
      <c r="B28" s="8">
        <v>6748.8430931878374</v>
      </c>
      <c r="C28" s="9">
        <v>6610.8991915993793</v>
      </c>
      <c r="D28" s="9">
        <v>6517.8693943738281</v>
      </c>
      <c r="E28" s="9">
        <v>6532.8308025014157</v>
      </c>
      <c r="F28" s="9">
        <v>6740.7701190572816</v>
      </c>
      <c r="G28" s="9">
        <v>7267.9995418554454</v>
      </c>
      <c r="H28" s="9">
        <v>8021.5335458666386</v>
      </c>
      <c r="I28" s="9">
        <v>8336.0353747352383</v>
      </c>
      <c r="J28" s="9">
        <v>8322.9086178670132</v>
      </c>
      <c r="K28" s="9">
        <v>8269.3245208311946</v>
      </c>
      <c r="L28" s="9">
        <v>8273.7213295807069</v>
      </c>
      <c r="M28" s="9">
        <v>8200.2138939860724</v>
      </c>
      <c r="N28" s="9">
        <v>8103.5453350414637</v>
      </c>
      <c r="O28" s="9">
        <v>8064.5635497740441</v>
      </c>
      <c r="P28" s="9">
        <v>8009.0718239644702</v>
      </c>
      <c r="Q28" s="9">
        <v>7977.5452181866094</v>
      </c>
      <c r="R28" s="9">
        <v>8162.5496346642685</v>
      </c>
      <c r="S28" s="9">
        <v>8537.1466766774593</v>
      </c>
      <c r="T28" s="9">
        <v>8512.7250768388658</v>
      </c>
      <c r="U28" s="9">
        <v>8350.0162738910694</v>
      </c>
      <c r="V28" s="9">
        <v>8125.4130795902092</v>
      </c>
      <c r="W28" s="9">
        <v>7777.1134768275206</v>
      </c>
      <c r="X28" s="9">
        <v>7273.9708815138574</v>
      </c>
      <c r="Y28" s="10">
        <v>6886.6655505761619</v>
      </c>
    </row>
    <row r="29" spans="1:25" x14ac:dyDescent="0.3">
      <c r="A29" s="3">
        <f t="shared" si="0"/>
        <v>43126</v>
      </c>
      <c r="B29" s="8">
        <v>6640.4434686432351</v>
      </c>
      <c r="C29" s="9">
        <v>6499.168997749015</v>
      </c>
      <c r="D29" s="9">
        <v>6405.8080380190904</v>
      </c>
      <c r="E29" s="9">
        <v>6403.9863776024176</v>
      </c>
      <c r="F29" s="9">
        <v>6588.4922276573061</v>
      </c>
      <c r="G29" s="9">
        <v>7082.9050736012214</v>
      </c>
      <c r="H29" s="9">
        <v>7810.4428523118313</v>
      </c>
      <c r="I29" s="9">
        <v>8107.5934595383551</v>
      </c>
      <c r="J29" s="9">
        <v>8084.0609370171469</v>
      </c>
      <c r="K29" s="9">
        <v>8076.8244189512297</v>
      </c>
      <c r="L29" s="9">
        <v>8063.7210072439884</v>
      </c>
      <c r="M29" s="9">
        <v>7958.0930447581768</v>
      </c>
      <c r="N29" s="9">
        <v>7927.9154728636831</v>
      </c>
      <c r="O29" s="9">
        <v>7943.8300318060901</v>
      </c>
      <c r="P29" s="9">
        <v>7861.3492396351039</v>
      </c>
      <c r="Q29" s="9">
        <v>7774.4274874327966</v>
      </c>
      <c r="R29" s="9">
        <v>7871.4618567280386</v>
      </c>
      <c r="S29" s="9">
        <v>8114.0721137204855</v>
      </c>
      <c r="T29" s="9">
        <v>8020.4512842992926</v>
      </c>
      <c r="U29" s="9">
        <v>7821.0440434685879</v>
      </c>
      <c r="V29" s="9">
        <v>7573.0148348067796</v>
      </c>
      <c r="W29" s="9">
        <v>7291.2874898340078</v>
      </c>
      <c r="X29" s="9">
        <v>6843.4140046953635</v>
      </c>
      <c r="Y29" s="10">
        <v>6414.3288318412979</v>
      </c>
    </row>
    <row r="30" spans="1:25" x14ac:dyDescent="0.3">
      <c r="A30" s="3">
        <f t="shared" si="0"/>
        <v>43127</v>
      </c>
      <c r="B30" s="8">
        <v>6129.5841267988044</v>
      </c>
      <c r="C30" s="9">
        <v>5976.067096971452</v>
      </c>
      <c r="D30" s="9">
        <v>5890.0732798820709</v>
      </c>
      <c r="E30" s="9">
        <v>5857.96437614773</v>
      </c>
      <c r="F30" s="9">
        <v>5963.9515510050715</v>
      </c>
      <c r="G30" s="9">
        <v>6171.2405067083682</v>
      </c>
      <c r="H30" s="9">
        <v>6527.0929590135192</v>
      </c>
      <c r="I30" s="9">
        <v>6817.9791531402316</v>
      </c>
      <c r="J30" s="9">
        <v>7015.9588298572435</v>
      </c>
      <c r="K30" s="9">
        <v>7142.1488629669202</v>
      </c>
      <c r="L30" s="9">
        <v>7139.9041896793597</v>
      </c>
      <c r="M30" s="9">
        <v>7087.3197023217508</v>
      </c>
      <c r="N30" s="9">
        <v>6958.6072477390207</v>
      </c>
      <c r="O30" s="9">
        <v>6857.7128105619631</v>
      </c>
      <c r="P30" s="9">
        <v>6767.1329840840363</v>
      </c>
      <c r="Q30" s="9">
        <v>6766.2636655218721</v>
      </c>
      <c r="R30" s="9">
        <v>6916.8471918253272</v>
      </c>
      <c r="S30" s="9">
        <v>7346.446933957257</v>
      </c>
      <c r="T30" s="9">
        <v>7338.8035768592399</v>
      </c>
      <c r="U30" s="9">
        <v>7170.4614181922534</v>
      </c>
      <c r="V30" s="9">
        <v>7049.5949754223238</v>
      </c>
      <c r="W30" s="9">
        <v>6800.1274293101233</v>
      </c>
      <c r="X30" s="9">
        <v>6455.4426115641018</v>
      </c>
      <c r="Y30" s="10">
        <v>6151.9024790044987</v>
      </c>
    </row>
    <row r="31" spans="1:25" x14ac:dyDescent="0.3">
      <c r="A31" s="3">
        <f t="shared" si="0"/>
        <v>43128</v>
      </c>
      <c r="B31" s="8">
        <v>5934.0895172887731</v>
      </c>
      <c r="C31" s="9">
        <v>5807.0240247334123</v>
      </c>
      <c r="D31" s="9">
        <v>5781.6771978077568</v>
      </c>
      <c r="E31" s="9">
        <v>5770.6531194786558</v>
      </c>
      <c r="F31" s="9">
        <v>5823.6545591840977</v>
      </c>
      <c r="G31" s="9">
        <v>5975.4365988359032</v>
      </c>
      <c r="H31" s="9">
        <v>6238.8341937159794</v>
      </c>
      <c r="I31" s="9">
        <v>6463.1566492813554</v>
      </c>
      <c r="J31" s="9">
        <v>6644.3782611846209</v>
      </c>
      <c r="K31" s="9">
        <v>6833.4057068758839</v>
      </c>
      <c r="L31" s="9">
        <v>6950.6601165119355</v>
      </c>
      <c r="M31" s="9">
        <v>6978.6880559324327</v>
      </c>
      <c r="N31" s="9">
        <v>6996.5514347988201</v>
      </c>
      <c r="O31" s="9">
        <v>6984.1621999145646</v>
      </c>
      <c r="P31" s="9">
        <v>7014.1860958006346</v>
      </c>
      <c r="Q31" s="9">
        <v>7093.2683425949062</v>
      </c>
      <c r="R31" s="9">
        <v>7359.8046369327039</v>
      </c>
      <c r="S31" s="9">
        <v>7796.7047557873548</v>
      </c>
      <c r="T31" s="9">
        <v>7786.2999616087618</v>
      </c>
      <c r="U31" s="9">
        <v>7651.9460873785793</v>
      </c>
      <c r="V31" s="9">
        <v>7411.55030394805</v>
      </c>
      <c r="W31" s="9">
        <v>7117.5028263351251</v>
      </c>
      <c r="X31" s="9">
        <v>6761.3003886856632</v>
      </c>
      <c r="Y31" s="10">
        <v>6495.7446260241659</v>
      </c>
    </row>
    <row r="32" spans="1:25" x14ac:dyDescent="0.3">
      <c r="A32" s="3">
        <f t="shared" si="0"/>
        <v>43129</v>
      </c>
      <c r="B32" s="8">
        <v>6384.3240087366903</v>
      </c>
      <c r="C32" s="9">
        <v>6284.4280805931776</v>
      </c>
      <c r="D32" s="9">
        <v>6270.203287023196</v>
      </c>
      <c r="E32" s="9">
        <v>6353.7714922622135</v>
      </c>
      <c r="F32" s="9">
        <v>6635.4245303333919</v>
      </c>
      <c r="G32" s="9">
        <v>7207.1562133602756</v>
      </c>
      <c r="H32" s="9">
        <v>8029.8721004847184</v>
      </c>
      <c r="I32" s="9">
        <v>8442.3918344118392</v>
      </c>
      <c r="J32" s="9">
        <v>8484.5413508441379</v>
      </c>
      <c r="K32" s="9">
        <v>8523.5296278689984</v>
      </c>
      <c r="L32" s="9">
        <v>8558.0398226572706</v>
      </c>
      <c r="M32" s="9">
        <v>8534.0724679430386</v>
      </c>
      <c r="N32" s="9">
        <v>8475.1897099194666</v>
      </c>
      <c r="O32" s="9">
        <v>8425.0059192444533</v>
      </c>
      <c r="P32" s="9">
        <v>8312.3539085844186</v>
      </c>
      <c r="Q32" s="9">
        <v>8241.0806537005592</v>
      </c>
      <c r="R32" s="9">
        <v>8386.8332664088612</v>
      </c>
      <c r="S32" s="9">
        <v>8828.3557208747079</v>
      </c>
      <c r="T32" s="9">
        <v>8857.5718090383543</v>
      </c>
      <c r="U32" s="9">
        <v>8666.4921292741346</v>
      </c>
      <c r="V32" s="9">
        <v>8406.0432529369773</v>
      </c>
      <c r="W32" s="9">
        <v>8028.3375651240131</v>
      </c>
      <c r="X32" s="9">
        <v>7531.8916464303138</v>
      </c>
      <c r="Y32" s="10">
        <v>7156.4001290064834</v>
      </c>
    </row>
    <row r="33" spans="1:29" x14ac:dyDescent="0.3">
      <c r="A33" s="3">
        <f t="shared" si="0"/>
        <v>43130</v>
      </c>
      <c r="B33" s="8">
        <v>6958.5655200521196</v>
      </c>
      <c r="C33" s="9">
        <v>6824.1974612742124</v>
      </c>
      <c r="D33" s="9">
        <v>6753.9469638367573</v>
      </c>
      <c r="E33" s="9">
        <v>6793.3625086911652</v>
      </c>
      <c r="F33" s="9">
        <v>7009.7085262846686</v>
      </c>
      <c r="G33" s="9">
        <v>7560.4193899588454</v>
      </c>
      <c r="H33" s="9">
        <v>8382.1243178364384</v>
      </c>
      <c r="I33" s="9">
        <v>8682.5426210707228</v>
      </c>
      <c r="J33" s="9">
        <v>8653.1506712292703</v>
      </c>
      <c r="K33" s="9">
        <v>8561.088178045924</v>
      </c>
      <c r="L33" s="9">
        <v>8520.8749418543739</v>
      </c>
      <c r="M33" s="9">
        <v>8421.8968505060293</v>
      </c>
      <c r="N33" s="9">
        <v>8384.5608927323119</v>
      </c>
      <c r="O33" s="9">
        <v>8329.2134021138445</v>
      </c>
      <c r="P33" s="9">
        <v>8249.7200153571212</v>
      </c>
      <c r="Q33" s="9">
        <v>8257.5699231873368</v>
      </c>
      <c r="R33" s="9">
        <v>8435.9476900013397</v>
      </c>
      <c r="S33" s="9">
        <v>8784.9740600764217</v>
      </c>
      <c r="T33" s="9">
        <v>8752.4122503009221</v>
      </c>
      <c r="U33" s="9">
        <v>8567.1467446806946</v>
      </c>
      <c r="V33" s="9">
        <v>8291.5896707481279</v>
      </c>
      <c r="W33" s="9">
        <v>7902.749903395661</v>
      </c>
      <c r="X33" s="9">
        <v>7406.0354757671275</v>
      </c>
      <c r="Y33" s="10">
        <v>6983.1924320271828</v>
      </c>
    </row>
    <row r="34" spans="1:29" ht="15" thickBot="1" x14ac:dyDescent="0.35">
      <c r="A34" s="3">
        <f t="shared" si="0"/>
        <v>43131</v>
      </c>
      <c r="B34" s="13">
        <v>6765.0607535287627</v>
      </c>
      <c r="C34" s="14">
        <v>6593.3873880589454</v>
      </c>
      <c r="D34" s="14">
        <v>6525.3446390999779</v>
      </c>
      <c r="E34" s="14">
        <v>6513.6030280041141</v>
      </c>
      <c r="F34" s="14">
        <v>6706.1716633446931</v>
      </c>
      <c r="G34" s="14">
        <v>7254.393460574197</v>
      </c>
      <c r="H34" s="14">
        <v>8033.6965865938519</v>
      </c>
      <c r="I34" s="14">
        <v>8328.7558895323546</v>
      </c>
      <c r="J34" s="14">
        <v>8336.5283826312989</v>
      </c>
      <c r="K34" s="14">
        <v>8349.7302429263855</v>
      </c>
      <c r="L34" s="14">
        <v>8381.3240402166248</v>
      </c>
      <c r="M34" s="14">
        <v>8275.4896043423705</v>
      </c>
      <c r="N34" s="14">
        <v>8132.3599393468494</v>
      </c>
      <c r="O34" s="14">
        <v>8077.6914341537213</v>
      </c>
      <c r="P34" s="14">
        <v>7964.0724134510319</v>
      </c>
      <c r="Q34" s="14">
        <v>7931.2508648568046</v>
      </c>
      <c r="R34" s="14">
        <v>8067.1231497646604</v>
      </c>
      <c r="S34" s="14">
        <v>8473.6796572083913</v>
      </c>
      <c r="T34" s="14">
        <v>8524.1594621512759</v>
      </c>
      <c r="U34" s="14">
        <v>8349.9140485292064</v>
      </c>
      <c r="V34" s="14">
        <v>8104.9847721411434</v>
      </c>
      <c r="W34" s="14">
        <v>7750.7278296001068</v>
      </c>
      <c r="X34" s="14">
        <v>7237.9058581229265</v>
      </c>
      <c r="Y34" s="15">
        <v>6870.4865057400957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9526.2892902940675</v>
      </c>
    </row>
  </sheetData>
  <mergeCells count="1">
    <mergeCell ref="A1:Y1"/>
  </mergeCells>
  <conditionalFormatting sqref="B4:Y7 B17:Y34 B16:S16 U16:Y16 B10:Y15 B8:S9 U8:Y9">
    <cfRule type="cellIs" dxfId="107" priority="8" stopIfTrue="1" operator="equal">
      <formula>$B$38</formula>
    </cfRule>
    <cfRule type="cellIs" dxfId="106" priority="9" stopIfTrue="1" operator="equal">
      <formula>$B$37</formula>
    </cfRule>
  </conditionalFormatting>
  <conditionalFormatting sqref="T9">
    <cfRule type="cellIs" dxfId="105" priority="6" stopIfTrue="1" operator="equal">
      <formula>$B$38</formula>
    </cfRule>
    <cfRule type="cellIs" dxfId="104" priority="7" stopIfTrue="1" operator="equal">
      <formula>$B$37</formula>
    </cfRule>
  </conditionalFormatting>
  <conditionalFormatting sqref="T16">
    <cfRule type="cellIs" dxfId="103" priority="4" stopIfTrue="1" operator="equal">
      <formula>$B$38</formula>
    </cfRule>
    <cfRule type="cellIs" dxfId="102" priority="5" stopIfTrue="1" operator="equal">
      <formula>$B$37</formula>
    </cfRule>
  </conditionalFormatting>
  <conditionalFormatting sqref="T8">
    <cfRule type="cellIs" dxfId="101" priority="2" stopIfTrue="1" operator="equal">
      <formula>$B$38</formula>
    </cfRule>
    <cfRule type="cellIs" dxfId="100" priority="3" stopIfTrue="1" operator="equal">
      <formula>$B$37</formula>
    </cfRule>
  </conditionalFormatting>
  <conditionalFormatting sqref="B4:Y34">
    <cfRule type="cellIs" dxfId="99" priority="1" stopIfTrue="1" operator="equal">
      <formula>$B$41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41"/>
  <sheetViews>
    <sheetView workbookViewId="0">
      <selection activeCell="A2" sqref="A2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43374</v>
      </c>
      <c r="B4" s="4">
        <v>5750.6112196159065</v>
      </c>
      <c r="C4" s="5">
        <v>5627.6500457008315</v>
      </c>
      <c r="D4" s="5">
        <v>5610.3224235271618</v>
      </c>
      <c r="E4" s="5">
        <v>5654.2485453893551</v>
      </c>
      <c r="F4" s="5">
        <v>5841.6612027298333</v>
      </c>
      <c r="G4" s="5">
        <v>6385.5916664502338</v>
      </c>
      <c r="H4" s="5">
        <v>7168.2492963331606</v>
      </c>
      <c r="I4" s="5">
        <v>7583.1899165705745</v>
      </c>
      <c r="J4" s="5">
        <v>7734.4655730822251</v>
      </c>
      <c r="K4" s="5">
        <v>7855.4973350584523</v>
      </c>
      <c r="L4" s="5">
        <v>7985.2204376143873</v>
      </c>
      <c r="M4" s="5">
        <v>8023.0289686927208</v>
      </c>
      <c r="N4" s="5">
        <v>7986.2837026648758</v>
      </c>
      <c r="O4" s="6">
        <v>7977.3224684078032</v>
      </c>
      <c r="P4" s="5">
        <v>7905.6496316025214</v>
      </c>
      <c r="Q4" s="5">
        <v>7843.1783597124895</v>
      </c>
      <c r="R4" s="6">
        <v>7887.3460633566247</v>
      </c>
      <c r="S4" s="5">
        <v>8008.8601824095022</v>
      </c>
      <c r="T4" s="5">
        <v>8097.876220779448</v>
      </c>
      <c r="U4" s="5">
        <v>7991.2955559872034</v>
      </c>
      <c r="V4" s="5">
        <v>7726.9006976754436</v>
      </c>
      <c r="W4" s="5">
        <v>7338.0150043242147</v>
      </c>
      <c r="X4" s="5">
        <v>6860.3000630119695</v>
      </c>
      <c r="Y4" s="7">
        <v>6481.9407417858647</v>
      </c>
    </row>
    <row r="5" spans="1:25" x14ac:dyDescent="0.3">
      <c r="A5" s="3">
        <f>+A4+1</f>
        <v>43375</v>
      </c>
      <c r="B5" s="8">
        <v>6226.6488143025153</v>
      </c>
      <c r="C5" s="9">
        <v>6042.9505650631954</v>
      </c>
      <c r="D5" s="9">
        <v>5929.8788807888241</v>
      </c>
      <c r="E5" s="9">
        <v>5947.0336842181068</v>
      </c>
      <c r="F5" s="9">
        <v>6099.9062954445171</v>
      </c>
      <c r="G5" s="9">
        <v>6616.9786687760889</v>
      </c>
      <c r="H5" s="9">
        <v>7407.691423791186</v>
      </c>
      <c r="I5" s="9">
        <v>7776.9789301884484</v>
      </c>
      <c r="J5" s="9">
        <v>7859.3442787853228</v>
      </c>
      <c r="K5" s="9">
        <v>7904.5511520570653</v>
      </c>
      <c r="L5" s="9">
        <v>7991.4546235067128</v>
      </c>
      <c r="M5" s="9">
        <v>7992.7039618976196</v>
      </c>
      <c r="N5" s="9">
        <v>7952.4765052229986</v>
      </c>
      <c r="O5" s="9">
        <v>7957.4673551567184</v>
      </c>
      <c r="P5" s="9">
        <v>7861.4307272077094</v>
      </c>
      <c r="Q5" s="9">
        <v>7755.2595871236135</v>
      </c>
      <c r="R5" s="9">
        <v>7702.7368194496576</v>
      </c>
      <c r="S5" s="9">
        <v>7770.9781078155784</v>
      </c>
      <c r="T5" s="9">
        <v>7920.403117398806</v>
      </c>
      <c r="U5" s="9">
        <v>7926.745414616279</v>
      </c>
      <c r="V5" s="9">
        <v>7712.8858595057764</v>
      </c>
      <c r="W5" s="9">
        <v>7338.4404729238931</v>
      </c>
      <c r="X5" s="9">
        <v>6862.8205437005445</v>
      </c>
      <c r="Y5" s="10">
        <v>6500.8094711280983</v>
      </c>
    </row>
    <row r="6" spans="1:25" x14ac:dyDescent="0.3">
      <c r="A6" s="3">
        <f t="shared" ref="A6:A33" si="0">+A5+1</f>
        <v>43376</v>
      </c>
      <c r="B6" s="8">
        <v>6233.6145589765983</v>
      </c>
      <c r="C6" s="9">
        <v>6034.5463409813538</v>
      </c>
      <c r="D6" s="9">
        <v>5943.1607761887299</v>
      </c>
      <c r="E6" s="9">
        <v>5967.3750044196795</v>
      </c>
      <c r="F6" s="9">
        <v>6164.4920021787593</v>
      </c>
      <c r="G6" s="9">
        <v>6716.5423739413145</v>
      </c>
      <c r="H6" s="9">
        <v>7500.0817686788469</v>
      </c>
      <c r="I6" s="9">
        <v>7866.8498273799869</v>
      </c>
      <c r="J6" s="9">
        <v>8062.4925855777883</v>
      </c>
      <c r="K6" s="9">
        <v>8185.6583006202864</v>
      </c>
      <c r="L6" s="9">
        <v>8394.7643739955274</v>
      </c>
      <c r="M6" s="9">
        <v>8491.3866565004555</v>
      </c>
      <c r="N6" s="9">
        <v>8544.0218654281416</v>
      </c>
      <c r="O6" s="9">
        <v>8659.1116734595053</v>
      </c>
      <c r="P6" s="9">
        <v>8728.2377016522169</v>
      </c>
      <c r="Q6" s="9">
        <v>8757.5851531708267</v>
      </c>
      <c r="R6" s="9">
        <v>8784.2616014400028</v>
      </c>
      <c r="S6" s="9">
        <v>8735.2595375541969</v>
      </c>
      <c r="T6" s="9">
        <v>8838.292222830165</v>
      </c>
      <c r="U6" s="9">
        <v>8915.3813877380144</v>
      </c>
      <c r="V6" s="9">
        <v>8749.4169062992951</v>
      </c>
      <c r="W6" s="9">
        <v>8356.0368497398558</v>
      </c>
      <c r="X6" s="9">
        <v>7895.9650340850349</v>
      </c>
      <c r="Y6" s="10">
        <v>7409.4786718131281</v>
      </c>
    </row>
    <row r="7" spans="1:25" x14ac:dyDescent="0.3">
      <c r="A7" s="3">
        <f t="shared" si="0"/>
        <v>43377</v>
      </c>
      <c r="B7" s="8">
        <v>6975.9887345903171</v>
      </c>
      <c r="C7" s="9">
        <v>6617.0170319525059</v>
      </c>
      <c r="D7" s="9">
        <v>6337.6108714817274</v>
      </c>
      <c r="E7" s="9">
        <v>6193.3268065440061</v>
      </c>
      <c r="F7" s="9">
        <v>6243.8920514140746</v>
      </c>
      <c r="G7" s="9">
        <v>6649.0086258550818</v>
      </c>
      <c r="H7" s="9">
        <v>7314.2170170160052</v>
      </c>
      <c r="I7" s="9">
        <v>7610.8070281605706</v>
      </c>
      <c r="J7" s="9">
        <v>7720.1900049113519</v>
      </c>
      <c r="K7" s="9">
        <v>7762.5873694477223</v>
      </c>
      <c r="L7" s="9">
        <v>7824.717238193145</v>
      </c>
      <c r="M7" s="9">
        <v>7818.8124719863836</v>
      </c>
      <c r="N7" s="9">
        <v>7784.7334334513125</v>
      </c>
      <c r="O7" s="9">
        <v>7782.7239423588171</v>
      </c>
      <c r="P7" s="9">
        <v>7657.0520719265241</v>
      </c>
      <c r="Q7" s="9">
        <v>7551.771644674961</v>
      </c>
      <c r="R7" s="9">
        <v>7537.1040927711765</v>
      </c>
      <c r="S7" s="9">
        <v>7499.2468075407096</v>
      </c>
      <c r="T7" s="9">
        <v>7621.1707213629516</v>
      </c>
      <c r="U7" s="9">
        <v>7751.4030768643952</v>
      </c>
      <c r="V7" s="9">
        <v>7581.8890855893478</v>
      </c>
      <c r="W7" s="9">
        <v>7246.1801302526919</v>
      </c>
      <c r="X7" s="9">
        <v>6800.4051360100884</v>
      </c>
      <c r="Y7" s="10">
        <v>6447.4001347033063</v>
      </c>
    </row>
    <row r="8" spans="1:25" x14ac:dyDescent="0.3">
      <c r="A8" s="3">
        <f t="shared" si="0"/>
        <v>43378</v>
      </c>
      <c r="B8" s="8">
        <v>6167.599488203602</v>
      </c>
      <c r="C8" s="9">
        <v>5998.2450161680626</v>
      </c>
      <c r="D8" s="9">
        <v>5914.2017878112219</v>
      </c>
      <c r="E8" s="9">
        <v>5934.112315641727</v>
      </c>
      <c r="F8" s="9">
        <v>6091.3535792207858</v>
      </c>
      <c r="G8" s="9">
        <v>6580.8681876999508</v>
      </c>
      <c r="H8" s="9">
        <v>7321.1181878068601</v>
      </c>
      <c r="I8" s="9">
        <v>7729.0922072923713</v>
      </c>
      <c r="J8" s="9">
        <v>7806.8923225466233</v>
      </c>
      <c r="K8" s="9">
        <v>7860.142496107751</v>
      </c>
      <c r="L8" s="9">
        <v>7972.7386480929263</v>
      </c>
      <c r="M8" s="9">
        <v>7927.951729646994</v>
      </c>
      <c r="N8" s="9">
        <v>7869.0932244981823</v>
      </c>
      <c r="O8" s="9">
        <v>7833.8161376127873</v>
      </c>
      <c r="P8" s="9">
        <v>7717.1963661544305</v>
      </c>
      <c r="Q8" s="9">
        <v>7609.6197618189071</v>
      </c>
      <c r="R8" s="9">
        <v>7564.5429918611171</v>
      </c>
      <c r="S8" s="9">
        <v>7523.9761019674143</v>
      </c>
      <c r="T8" s="9">
        <v>7571.6475142427898</v>
      </c>
      <c r="U8" s="9">
        <v>7537.0400287137445</v>
      </c>
      <c r="V8" s="9">
        <v>7344.464772132229</v>
      </c>
      <c r="W8" s="9">
        <v>7065.2215750227688</v>
      </c>
      <c r="X8" s="9">
        <v>6687.4733195072595</v>
      </c>
      <c r="Y8" s="10">
        <v>6317.1327447408366</v>
      </c>
    </row>
    <row r="9" spans="1:25" x14ac:dyDescent="0.3">
      <c r="A9" s="3">
        <f t="shared" si="0"/>
        <v>43379</v>
      </c>
      <c r="B9" s="8">
        <v>6046.3458274398417</v>
      </c>
      <c r="C9" s="9">
        <v>5875.624445948607</v>
      </c>
      <c r="D9" s="9">
        <v>5764.7498961593164</v>
      </c>
      <c r="E9" s="9">
        <v>5740.0787812113795</v>
      </c>
      <c r="F9" s="9">
        <v>5812.9497399606616</v>
      </c>
      <c r="G9" s="9">
        <v>6014.4875750520105</v>
      </c>
      <c r="H9" s="9">
        <v>6286.973392443082</v>
      </c>
      <c r="I9" s="9">
        <v>6517.4897707020691</v>
      </c>
      <c r="J9" s="9">
        <v>6829.9519290542776</v>
      </c>
      <c r="K9" s="9">
        <v>6997.6124825097804</v>
      </c>
      <c r="L9" s="9">
        <v>7044.2340486594121</v>
      </c>
      <c r="M9" s="9">
        <v>7028.2526826802559</v>
      </c>
      <c r="N9" s="9">
        <v>6930.9310443948352</v>
      </c>
      <c r="O9" s="9">
        <v>6844.7538263987326</v>
      </c>
      <c r="P9" s="9">
        <v>6771.3289462141329</v>
      </c>
      <c r="Q9" s="9">
        <v>6734.6209204028892</v>
      </c>
      <c r="R9" s="9">
        <v>6735.9808054922141</v>
      </c>
      <c r="S9" s="9">
        <v>6799.9813617327618</v>
      </c>
      <c r="T9" s="9">
        <v>6951.2892510656266</v>
      </c>
      <c r="U9" s="9">
        <v>6977.4785252338943</v>
      </c>
      <c r="V9" s="9">
        <v>6803.6853112828358</v>
      </c>
      <c r="W9" s="9">
        <v>6521.1037984865789</v>
      </c>
      <c r="X9" s="9">
        <v>6189.8578085102044</v>
      </c>
      <c r="Y9" s="10">
        <v>5870.4767406933406</v>
      </c>
    </row>
    <row r="10" spans="1:25" x14ac:dyDescent="0.3">
      <c r="A10" s="3">
        <f t="shared" si="0"/>
        <v>43380</v>
      </c>
      <c r="B10" s="8">
        <v>5644.5382875261294</v>
      </c>
      <c r="C10" s="9">
        <v>5511.5658325004842</v>
      </c>
      <c r="D10" s="9">
        <v>5420.3405707458787</v>
      </c>
      <c r="E10" s="9">
        <v>5377.9287326272806</v>
      </c>
      <c r="F10" s="9">
        <v>5384.3450900780736</v>
      </c>
      <c r="G10" s="9">
        <v>5482.6142582471157</v>
      </c>
      <c r="H10" s="9">
        <v>5722.7333816131213</v>
      </c>
      <c r="I10" s="9">
        <v>5960.3881623091947</v>
      </c>
      <c r="J10" s="9">
        <v>6210.07836708382</v>
      </c>
      <c r="K10" s="9">
        <v>6456.5309081483128</v>
      </c>
      <c r="L10" s="9">
        <v>6573.2917930009808</v>
      </c>
      <c r="M10" s="9">
        <v>6684.2763062283266</v>
      </c>
      <c r="N10" s="9">
        <v>6686.4456756580048</v>
      </c>
      <c r="O10" s="9">
        <v>6668.16783186053</v>
      </c>
      <c r="P10" s="9">
        <v>6649.8491151764356</v>
      </c>
      <c r="Q10" s="9">
        <v>6663.1708813007081</v>
      </c>
      <c r="R10" s="9">
        <v>6771.4592951256836</v>
      </c>
      <c r="S10" s="11">
        <v>6910.833148026225</v>
      </c>
      <c r="T10" s="9">
        <v>7081.2831687172011</v>
      </c>
      <c r="U10" s="9">
        <v>7141.3620431095251</v>
      </c>
      <c r="V10" s="9">
        <v>6919.2321840320792</v>
      </c>
      <c r="W10" s="9">
        <v>6607.067701406937</v>
      </c>
      <c r="X10" s="9">
        <v>6260.1445341949357</v>
      </c>
      <c r="Y10" s="10">
        <v>6017.3933185323494</v>
      </c>
    </row>
    <row r="11" spans="1:25" x14ac:dyDescent="0.3">
      <c r="A11" s="3">
        <f t="shared" si="0"/>
        <v>43381</v>
      </c>
      <c r="B11" s="8">
        <v>5838.7533776358941</v>
      </c>
      <c r="C11" s="9">
        <v>5730.5399289730576</v>
      </c>
      <c r="D11" s="9">
        <v>5710.4112200034515</v>
      </c>
      <c r="E11" s="9">
        <v>5724.4907495245952</v>
      </c>
      <c r="F11" s="9">
        <v>5991.2401386095671</v>
      </c>
      <c r="G11" s="9">
        <v>6546.8306280122497</v>
      </c>
      <c r="H11" s="9">
        <v>7364.3884092497501</v>
      </c>
      <c r="I11" s="9">
        <v>7828.8089584328545</v>
      </c>
      <c r="J11" s="9">
        <v>7984.5450201049416</v>
      </c>
      <c r="K11" s="9">
        <v>8158.5858320282832</v>
      </c>
      <c r="L11" s="9">
        <v>8322.9107012727582</v>
      </c>
      <c r="M11" s="9">
        <v>8425.6771607007049</v>
      </c>
      <c r="N11" s="9">
        <v>8505.3723488525866</v>
      </c>
      <c r="O11" s="9">
        <v>8609.6301144958215</v>
      </c>
      <c r="P11" s="9">
        <v>8598.710778921637</v>
      </c>
      <c r="Q11" s="9">
        <v>8539.0612173059744</v>
      </c>
      <c r="R11" s="9">
        <v>8521.4842818199995</v>
      </c>
      <c r="S11" s="9">
        <v>8524.0265260144679</v>
      </c>
      <c r="T11" s="9">
        <v>8634.7880486971935</v>
      </c>
      <c r="U11" s="9">
        <v>8655.7036695333736</v>
      </c>
      <c r="V11" s="9">
        <v>8373.2892754627446</v>
      </c>
      <c r="W11" s="9">
        <v>7941.2781281031248</v>
      </c>
      <c r="X11" s="9">
        <v>7398.1929724662859</v>
      </c>
      <c r="Y11" s="10">
        <v>6950.3625140431277</v>
      </c>
    </row>
    <row r="12" spans="1:25" x14ac:dyDescent="0.3">
      <c r="A12" s="3">
        <f t="shared" si="0"/>
        <v>43382</v>
      </c>
      <c r="B12" s="8">
        <v>6635.9427630268119</v>
      </c>
      <c r="C12" s="9">
        <v>6452.6998085948617</v>
      </c>
      <c r="D12" s="9">
        <v>6338.4312082414508</v>
      </c>
      <c r="E12" s="9">
        <v>6314.4575599240698</v>
      </c>
      <c r="F12" s="9">
        <v>6490.0575218978402</v>
      </c>
      <c r="G12" s="9">
        <v>7037.6033676654679</v>
      </c>
      <c r="H12" s="9">
        <v>7865.0095161512081</v>
      </c>
      <c r="I12" s="9">
        <v>8196.4097087211394</v>
      </c>
      <c r="J12" s="9">
        <v>8402.7450242152536</v>
      </c>
      <c r="K12" s="9">
        <v>8660.5618548117236</v>
      </c>
      <c r="L12" s="9">
        <v>8871.2478950361583</v>
      </c>
      <c r="M12" s="9">
        <v>9029.1226999682931</v>
      </c>
      <c r="N12" s="9">
        <v>9112.3338870735643</v>
      </c>
      <c r="O12" s="9">
        <v>9205.225007133311</v>
      </c>
      <c r="P12" s="9">
        <v>9162.6011291779359</v>
      </c>
      <c r="Q12" s="9">
        <v>9070.8152212633049</v>
      </c>
      <c r="R12" s="9">
        <v>8951.7789424470047</v>
      </c>
      <c r="S12" s="9">
        <v>8853.9338650812097</v>
      </c>
      <c r="T12" s="9">
        <v>8933.7369557286293</v>
      </c>
      <c r="U12" s="9">
        <v>8872.9626177807822</v>
      </c>
      <c r="V12" s="9">
        <v>8543.2722608205731</v>
      </c>
      <c r="W12" s="9">
        <v>8103.3040042046205</v>
      </c>
      <c r="X12" s="9">
        <v>7530.6027741620364</v>
      </c>
      <c r="Y12" s="10">
        <v>7064.4305737908626</v>
      </c>
    </row>
    <row r="13" spans="1:25" x14ac:dyDescent="0.3">
      <c r="A13" s="3">
        <f t="shared" si="0"/>
        <v>43383</v>
      </c>
      <c r="B13" s="8">
        <v>6744.8955374240786</v>
      </c>
      <c r="C13" s="9">
        <v>6493.7697935042597</v>
      </c>
      <c r="D13" s="9">
        <v>6393.3079506370277</v>
      </c>
      <c r="E13" s="9">
        <v>6390.0984306479459</v>
      </c>
      <c r="F13" s="9">
        <v>6565.7289100630624</v>
      </c>
      <c r="G13" s="9">
        <v>7057.9618782772895</v>
      </c>
      <c r="H13" s="9">
        <v>7866.0585814706837</v>
      </c>
      <c r="I13" s="9">
        <v>8271.1974782742745</v>
      </c>
      <c r="J13" s="9">
        <v>8384.3905907656535</v>
      </c>
      <c r="K13" s="9">
        <v>8505.6537572386169</v>
      </c>
      <c r="L13" s="9">
        <v>8675.060895112958</v>
      </c>
      <c r="M13" s="9">
        <v>8698.1078805461602</v>
      </c>
      <c r="N13" s="9">
        <v>8659.5422300464361</v>
      </c>
      <c r="O13" s="9">
        <v>8670.6854179004404</v>
      </c>
      <c r="P13" s="9">
        <v>8590.4417330907781</v>
      </c>
      <c r="Q13" s="9">
        <v>8487.9391244421022</v>
      </c>
      <c r="R13" s="9">
        <v>8453.119955398035</v>
      </c>
      <c r="S13" s="9">
        <v>8406.4320782424202</v>
      </c>
      <c r="T13" s="9">
        <v>8500.6882454870811</v>
      </c>
      <c r="U13" s="9">
        <v>8405.769080680875</v>
      </c>
      <c r="V13" s="9">
        <v>8073.0275107102852</v>
      </c>
      <c r="W13" s="9">
        <v>7562.8395671479648</v>
      </c>
      <c r="X13" s="9">
        <v>6969.5789046876007</v>
      </c>
      <c r="Y13" s="10">
        <v>6508.3892403533437</v>
      </c>
    </row>
    <row r="14" spans="1:25" x14ac:dyDescent="0.3">
      <c r="A14" s="3">
        <f t="shared" si="0"/>
        <v>43384</v>
      </c>
      <c r="B14" s="8">
        <v>6213.9804570814804</v>
      </c>
      <c r="C14" s="9">
        <v>6020.7551798546865</v>
      </c>
      <c r="D14" s="9">
        <v>5899.1358284283142</v>
      </c>
      <c r="E14" s="9">
        <v>5883.4904440362279</v>
      </c>
      <c r="F14" s="9">
        <v>6097.2384951200302</v>
      </c>
      <c r="G14" s="9">
        <v>6590.3031419340396</v>
      </c>
      <c r="H14" s="9">
        <v>7385.7610508402222</v>
      </c>
      <c r="I14" s="9">
        <v>7707.413812577126</v>
      </c>
      <c r="J14" s="9">
        <v>7777.7891668821967</v>
      </c>
      <c r="K14" s="9">
        <v>7809.3584702834651</v>
      </c>
      <c r="L14" s="9">
        <v>7870.2948536216936</v>
      </c>
      <c r="M14" s="9">
        <v>7840.3123642191204</v>
      </c>
      <c r="N14" s="9">
        <v>7777.1328619330716</v>
      </c>
      <c r="O14" s="9">
        <v>7776.3447875012371</v>
      </c>
      <c r="P14" s="9">
        <v>7678.6953251081077</v>
      </c>
      <c r="Q14" s="9">
        <v>7593.4872510272162</v>
      </c>
      <c r="R14" s="9">
        <v>7575.9784387007248</v>
      </c>
      <c r="S14" s="9">
        <v>7642.6412720529052</v>
      </c>
      <c r="T14" s="9">
        <v>7870.894918390617</v>
      </c>
      <c r="U14" s="9">
        <v>7913.2422229125114</v>
      </c>
      <c r="V14" s="9">
        <v>7721.2465906231992</v>
      </c>
      <c r="W14" s="9">
        <v>7377.2331149535994</v>
      </c>
      <c r="X14" s="9">
        <v>6891.3724870998758</v>
      </c>
      <c r="Y14" s="10">
        <v>6476.7022711661511</v>
      </c>
    </row>
    <row r="15" spans="1:25" x14ac:dyDescent="0.3">
      <c r="A15" s="3">
        <f t="shared" si="0"/>
        <v>43385</v>
      </c>
      <c r="B15" s="8">
        <v>6207.5025256577746</v>
      </c>
      <c r="C15" s="9">
        <v>6025.2346221037797</v>
      </c>
      <c r="D15" s="9">
        <v>5967.1254300744749</v>
      </c>
      <c r="E15" s="9">
        <v>5961.4857796103115</v>
      </c>
      <c r="F15" s="9">
        <v>6142.0254593652171</v>
      </c>
      <c r="G15" s="9">
        <v>6641.277517782275</v>
      </c>
      <c r="H15" s="9">
        <v>7393.0076810445826</v>
      </c>
      <c r="I15" s="9">
        <v>7794.73416766432</v>
      </c>
      <c r="J15" s="9">
        <v>7877.6995807507319</v>
      </c>
      <c r="K15" s="9">
        <v>7923.9033924656851</v>
      </c>
      <c r="L15" s="9">
        <v>7993.1585782793027</v>
      </c>
      <c r="M15" s="9">
        <v>7945.2217296514145</v>
      </c>
      <c r="N15" s="9">
        <v>7856.2545422499752</v>
      </c>
      <c r="O15" s="9">
        <v>7770.7795675711513</v>
      </c>
      <c r="P15" s="9">
        <v>7655.7101410526402</v>
      </c>
      <c r="Q15" s="9">
        <v>7552.896799811153</v>
      </c>
      <c r="R15" s="9">
        <v>7507.8547302939596</v>
      </c>
      <c r="S15" s="9">
        <v>7493.1196762909749</v>
      </c>
      <c r="T15" s="9">
        <v>7598.5123290538295</v>
      </c>
      <c r="U15" s="9">
        <v>7557.3621538560737</v>
      </c>
      <c r="V15" s="9">
        <v>7318.0300106239383</v>
      </c>
      <c r="W15" s="9">
        <v>7044.0626946552566</v>
      </c>
      <c r="X15" s="9">
        <v>6649.0108319878418</v>
      </c>
      <c r="Y15" s="10">
        <v>6270.1259771298492</v>
      </c>
    </row>
    <row r="16" spans="1:25" x14ac:dyDescent="0.3">
      <c r="A16" s="3">
        <f t="shared" si="0"/>
        <v>43386</v>
      </c>
      <c r="B16" s="8">
        <v>5981.2448760410198</v>
      </c>
      <c r="C16" s="9">
        <v>5799.898096461663</v>
      </c>
      <c r="D16" s="9">
        <v>5745.0958146929233</v>
      </c>
      <c r="E16" s="9">
        <v>5672.0287174861869</v>
      </c>
      <c r="F16" s="9">
        <v>5736.8828978503234</v>
      </c>
      <c r="G16" s="9">
        <v>5981.0115344912065</v>
      </c>
      <c r="H16" s="9">
        <v>6317.0622135435697</v>
      </c>
      <c r="I16" s="9">
        <v>6546.5030593665051</v>
      </c>
      <c r="J16" s="9">
        <v>6786.2998656570189</v>
      </c>
      <c r="K16" s="9">
        <v>6900.6990532489954</v>
      </c>
      <c r="L16" s="9">
        <v>6871.8248075064357</v>
      </c>
      <c r="M16" s="9">
        <v>6803.9806458667099</v>
      </c>
      <c r="N16" s="9">
        <v>6696.6115033168489</v>
      </c>
      <c r="O16" s="9">
        <v>6576.8889166955032</v>
      </c>
      <c r="P16" s="9">
        <v>6487.363737762953</v>
      </c>
      <c r="Q16" s="9">
        <v>6475.8306817413031</v>
      </c>
      <c r="R16" s="9">
        <v>6503.7539683512796</v>
      </c>
      <c r="S16" s="9">
        <v>6569.9431257605384</v>
      </c>
      <c r="T16" s="9">
        <v>6785.810762361094</v>
      </c>
      <c r="U16" s="9">
        <v>6843.9732171654086</v>
      </c>
      <c r="V16" s="9">
        <v>6689.3586803711269</v>
      </c>
      <c r="W16" s="9">
        <v>6451.8820668434382</v>
      </c>
      <c r="X16" s="9">
        <v>6102.3521600372014</v>
      </c>
      <c r="Y16" s="10">
        <v>5816.6757736847539</v>
      </c>
    </row>
    <row r="17" spans="1:25" x14ac:dyDescent="0.3">
      <c r="A17" s="3">
        <f t="shared" si="0"/>
        <v>43387</v>
      </c>
      <c r="B17" s="8">
        <v>5619.1906729038801</v>
      </c>
      <c r="C17" s="9">
        <v>5488.9312445376363</v>
      </c>
      <c r="D17" s="9">
        <v>5424.9477986336942</v>
      </c>
      <c r="E17" s="9">
        <v>5418.1015431952164</v>
      </c>
      <c r="F17" s="9">
        <v>5441.3391488929201</v>
      </c>
      <c r="G17" s="9">
        <v>5560.259230507495</v>
      </c>
      <c r="H17" s="9">
        <v>5790.8415633715003</v>
      </c>
      <c r="I17" s="9">
        <v>6019.7354269723919</v>
      </c>
      <c r="J17" s="9">
        <v>6258.0290351676667</v>
      </c>
      <c r="K17" s="9">
        <v>6441.9491359112571</v>
      </c>
      <c r="L17" s="9">
        <v>6514.970651859996</v>
      </c>
      <c r="M17" s="9">
        <v>6597.3409138058332</v>
      </c>
      <c r="N17" s="9">
        <v>6633.4469589908522</v>
      </c>
      <c r="O17" s="9">
        <v>6603.4408144747604</v>
      </c>
      <c r="P17" s="9">
        <v>6579.5424428142596</v>
      </c>
      <c r="Q17" s="9">
        <v>6654.9949635463554</v>
      </c>
      <c r="R17" s="9">
        <v>6836.1735457680234</v>
      </c>
      <c r="S17" s="9">
        <v>7056.4095490892696</v>
      </c>
      <c r="T17" s="9">
        <v>7264.4048808366633</v>
      </c>
      <c r="U17" s="9">
        <v>7220.609947189374</v>
      </c>
      <c r="V17" s="9">
        <v>6991.5549681909361</v>
      </c>
      <c r="W17" s="9">
        <v>6660.5506205658567</v>
      </c>
      <c r="X17" s="9">
        <v>6342.2415436285719</v>
      </c>
      <c r="Y17" s="10">
        <v>6043.7369514723068</v>
      </c>
    </row>
    <row r="18" spans="1:25" x14ac:dyDescent="0.3">
      <c r="A18" s="3">
        <f t="shared" si="0"/>
        <v>43388</v>
      </c>
      <c r="B18" s="8">
        <v>5864.908518256565</v>
      </c>
      <c r="C18" s="9">
        <v>5764.3897039718904</v>
      </c>
      <c r="D18" s="9">
        <v>5749.7262771231199</v>
      </c>
      <c r="E18" s="9">
        <v>5823.5673477739538</v>
      </c>
      <c r="F18" s="9">
        <v>6040.5134400565548</v>
      </c>
      <c r="G18" s="9">
        <v>6597.7556553148434</v>
      </c>
      <c r="H18" s="9">
        <v>7454.3762577867055</v>
      </c>
      <c r="I18" s="9">
        <v>7858.8181840660236</v>
      </c>
      <c r="J18" s="9">
        <v>7915.0679944115145</v>
      </c>
      <c r="K18" s="9">
        <v>7950.6744941027464</v>
      </c>
      <c r="L18" s="9">
        <v>7971.9499525805159</v>
      </c>
      <c r="M18" s="9">
        <v>7961.7684825611841</v>
      </c>
      <c r="N18" s="9">
        <v>7903.2791684937847</v>
      </c>
      <c r="O18" s="9">
        <v>7861.9362798003531</v>
      </c>
      <c r="P18" s="9">
        <v>7763.7310627860925</v>
      </c>
      <c r="Q18" s="9">
        <v>7674.9857735361411</v>
      </c>
      <c r="R18" s="9">
        <v>7677.6510899346777</v>
      </c>
      <c r="S18" s="9">
        <v>7731.184399506863</v>
      </c>
      <c r="T18" s="9">
        <v>8003.4963788817286</v>
      </c>
      <c r="U18" s="9">
        <v>7999.3831165639904</v>
      </c>
      <c r="V18" s="9">
        <v>7799.1119016894481</v>
      </c>
      <c r="W18" s="9">
        <v>7466.5619086339839</v>
      </c>
      <c r="X18" s="9">
        <v>7019.8799915459331</v>
      </c>
      <c r="Y18" s="10">
        <v>6625.2198041273159</v>
      </c>
    </row>
    <row r="19" spans="1:25" x14ac:dyDescent="0.3">
      <c r="A19" s="3">
        <f t="shared" si="0"/>
        <v>43389</v>
      </c>
      <c r="B19" s="8">
        <v>6366.056329156072</v>
      </c>
      <c r="C19" s="9">
        <v>6203.8512506037459</v>
      </c>
      <c r="D19" s="9">
        <v>6121.3857304038511</v>
      </c>
      <c r="E19" s="9">
        <v>6141.487827882338</v>
      </c>
      <c r="F19" s="9">
        <v>6314.923080740662</v>
      </c>
      <c r="G19" s="9">
        <v>6831.1547526067961</v>
      </c>
      <c r="H19" s="9">
        <v>7624.7630365536988</v>
      </c>
      <c r="I19" s="9">
        <v>7941.4958070306357</v>
      </c>
      <c r="J19" s="9">
        <v>7966.5585582939448</v>
      </c>
      <c r="K19" s="9">
        <v>7963.4384521778493</v>
      </c>
      <c r="L19" s="9">
        <v>7949.9763210853198</v>
      </c>
      <c r="M19" s="9">
        <v>7895.5760435522134</v>
      </c>
      <c r="N19" s="9">
        <v>7816.4528839239747</v>
      </c>
      <c r="O19" s="9">
        <v>7798.558668134141</v>
      </c>
      <c r="P19" s="9">
        <v>7709.6163141895495</v>
      </c>
      <c r="Q19" s="9">
        <v>7604.3962593245187</v>
      </c>
      <c r="R19" s="9">
        <v>7576.4945794280075</v>
      </c>
      <c r="S19" s="9">
        <v>7604.6817732783365</v>
      </c>
      <c r="T19" s="9">
        <v>7861.3170684429197</v>
      </c>
      <c r="U19" s="9">
        <v>7880.3773055982565</v>
      </c>
      <c r="V19" s="9">
        <v>7669.3091904744697</v>
      </c>
      <c r="W19" s="9">
        <v>7312.097633503965</v>
      </c>
      <c r="X19" s="9">
        <v>6860.7166048959543</v>
      </c>
      <c r="Y19" s="10">
        <v>6449.181983234309</v>
      </c>
    </row>
    <row r="20" spans="1:25" x14ac:dyDescent="0.3">
      <c r="A20" s="3">
        <f t="shared" si="0"/>
        <v>43390</v>
      </c>
      <c r="B20" s="8">
        <v>6222.1635238928238</v>
      </c>
      <c r="C20" s="9">
        <v>6066.5402990912216</v>
      </c>
      <c r="D20" s="9">
        <v>5983.1723055531629</v>
      </c>
      <c r="E20" s="9">
        <v>6014.0359623798031</v>
      </c>
      <c r="F20" s="9">
        <v>6236.8801723140623</v>
      </c>
      <c r="G20" s="9">
        <v>6756.5775118026904</v>
      </c>
      <c r="H20" s="9">
        <v>7557.893807020384</v>
      </c>
      <c r="I20" s="9">
        <v>7971.1882989016285</v>
      </c>
      <c r="J20" s="9">
        <v>8018.2586500450052</v>
      </c>
      <c r="K20" s="9">
        <v>8007.787199591734</v>
      </c>
      <c r="L20" s="9">
        <v>8043.2081327047445</v>
      </c>
      <c r="M20" s="9">
        <v>7935.310697068664</v>
      </c>
      <c r="N20" s="9">
        <v>7876.6024311255842</v>
      </c>
      <c r="O20" s="9">
        <v>7820.2429802885126</v>
      </c>
      <c r="P20" s="9">
        <v>7749.9583175124581</v>
      </c>
      <c r="Q20" s="9">
        <v>7666.8601340624673</v>
      </c>
      <c r="R20" s="9">
        <v>7637.9242165466603</v>
      </c>
      <c r="S20" s="9">
        <v>7690.5075092451489</v>
      </c>
      <c r="T20" s="9">
        <v>7942.4501743345099</v>
      </c>
      <c r="U20" s="9">
        <v>7972.5105121894867</v>
      </c>
      <c r="V20" s="9">
        <v>7753.3878995874611</v>
      </c>
      <c r="W20" s="9">
        <v>7391.8707969418201</v>
      </c>
      <c r="X20" s="9">
        <v>6910.1777554023201</v>
      </c>
      <c r="Y20" s="10">
        <v>6544.5302245937555</v>
      </c>
    </row>
    <row r="21" spans="1:25" x14ac:dyDescent="0.3">
      <c r="A21" s="3">
        <f t="shared" si="0"/>
        <v>43391</v>
      </c>
      <c r="B21" s="8">
        <v>6299.2634565634644</v>
      </c>
      <c r="C21" s="9">
        <v>6160.1561284331792</v>
      </c>
      <c r="D21" s="9">
        <v>6093.3845860397059</v>
      </c>
      <c r="E21" s="9">
        <v>6083.2637783493237</v>
      </c>
      <c r="F21" s="9">
        <v>6301.895855470354</v>
      </c>
      <c r="G21" s="9">
        <v>6853.5616606959793</v>
      </c>
      <c r="H21" s="9">
        <v>7636.6135159871956</v>
      </c>
      <c r="I21" s="9">
        <v>7923.7787611956574</v>
      </c>
      <c r="J21" s="9">
        <v>7920.8054407800591</v>
      </c>
      <c r="K21" s="9">
        <v>7890.7358031459353</v>
      </c>
      <c r="L21" s="9">
        <v>7878.9675810381377</v>
      </c>
      <c r="M21" s="9">
        <v>7821.6162429988817</v>
      </c>
      <c r="N21" s="9">
        <v>7744.1962772457646</v>
      </c>
      <c r="O21" s="9">
        <v>7713.8484271869365</v>
      </c>
      <c r="P21" s="9">
        <v>7598.0790493182176</v>
      </c>
      <c r="Q21" s="9">
        <v>7506.7192780247215</v>
      </c>
      <c r="R21" s="9">
        <v>7472.0896215263747</v>
      </c>
      <c r="S21" s="9">
        <v>7496.7603090789571</v>
      </c>
      <c r="T21" s="9">
        <v>7773.4306598785015</v>
      </c>
      <c r="U21" s="9">
        <v>7805.9989980935916</v>
      </c>
      <c r="V21" s="9">
        <v>7615.3035218757759</v>
      </c>
      <c r="W21" s="9">
        <v>7266.6819550476148</v>
      </c>
      <c r="X21" s="9">
        <v>6791.798286920588</v>
      </c>
      <c r="Y21" s="10">
        <v>6417.4001150053364</v>
      </c>
    </row>
    <row r="22" spans="1:25" x14ac:dyDescent="0.3">
      <c r="A22" s="3">
        <f t="shared" si="0"/>
        <v>43392</v>
      </c>
      <c r="B22" s="8">
        <v>6160.1559925587517</v>
      </c>
      <c r="C22" s="9">
        <v>5996.154044066132</v>
      </c>
      <c r="D22" s="9">
        <v>5913.3846930847258</v>
      </c>
      <c r="E22" s="9">
        <v>5907.8770836837011</v>
      </c>
      <c r="F22" s="9">
        <v>6095.0256903914251</v>
      </c>
      <c r="G22" s="9">
        <v>6575.3250145168759</v>
      </c>
      <c r="H22" s="9">
        <v>7318.9492128335205</v>
      </c>
      <c r="I22" s="9">
        <v>7687.4995165899609</v>
      </c>
      <c r="J22" s="9">
        <v>7795.7064745597427</v>
      </c>
      <c r="K22" s="9">
        <v>7880.2914987961267</v>
      </c>
      <c r="L22" s="9">
        <v>7914.322382636492</v>
      </c>
      <c r="M22" s="9">
        <v>7911.5673385117461</v>
      </c>
      <c r="N22" s="9">
        <v>7791.8390194050744</v>
      </c>
      <c r="O22" s="9">
        <v>7779.0633381878515</v>
      </c>
      <c r="P22" s="9">
        <v>7673.5113749533211</v>
      </c>
      <c r="Q22" s="9">
        <v>7571.967643300045</v>
      </c>
      <c r="R22" s="9">
        <v>7571.5302980859933</v>
      </c>
      <c r="S22" s="12">
        <v>7540.1203813630473</v>
      </c>
      <c r="T22" s="9">
        <v>7631.5121126592812</v>
      </c>
      <c r="U22" s="9">
        <v>7539.1639953712956</v>
      </c>
      <c r="V22" s="9">
        <v>7331.3329450069104</v>
      </c>
      <c r="W22" s="9">
        <v>7030.6223905979678</v>
      </c>
      <c r="X22" s="9">
        <v>6638.0460021920071</v>
      </c>
      <c r="Y22" s="10">
        <v>6266.6089828603808</v>
      </c>
    </row>
    <row r="23" spans="1:25" x14ac:dyDescent="0.3">
      <c r="A23" s="3">
        <f t="shared" si="0"/>
        <v>43393</v>
      </c>
      <c r="B23" s="8">
        <v>5987.1898144092174</v>
      </c>
      <c r="C23" s="9">
        <v>5814.1036688830118</v>
      </c>
      <c r="D23" s="9">
        <v>5695.4356450645937</v>
      </c>
      <c r="E23" s="9">
        <v>5665.8241021838357</v>
      </c>
      <c r="F23" s="9">
        <v>5726.330727375589</v>
      </c>
      <c r="G23" s="9">
        <v>5938.6649169614702</v>
      </c>
      <c r="H23" s="9">
        <v>6256.6403486002182</v>
      </c>
      <c r="I23" s="9">
        <v>6513.2995177782968</v>
      </c>
      <c r="J23" s="9">
        <v>6770.0384546175719</v>
      </c>
      <c r="K23" s="9">
        <v>6983.2885595453999</v>
      </c>
      <c r="L23" s="9">
        <v>7089.3027151622036</v>
      </c>
      <c r="M23" s="9">
        <v>7091.3206778041676</v>
      </c>
      <c r="N23" s="9">
        <v>6994.3991404386179</v>
      </c>
      <c r="O23" s="9">
        <v>6904.5792329651667</v>
      </c>
      <c r="P23" s="9">
        <v>6824.8563568014461</v>
      </c>
      <c r="Q23" s="9">
        <v>6763.6816511821416</v>
      </c>
      <c r="R23" s="9">
        <v>6776.7313967925293</v>
      </c>
      <c r="S23" s="9">
        <v>6875.6447058013337</v>
      </c>
      <c r="T23" s="9">
        <v>7158.568034067911</v>
      </c>
      <c r="U23" s="9">
        <v>7093.667222834878</v>
      </c>
      <c r="V23" s="9">
        <v>6929.2501536653954</v>
      </c>
      <c r="W23" s="9">
        <v>6687.8957882632667</v>
      </c>
      <c r="X23" s="9">
        <v>6359.3890051211529</v>
      </c>
      <c r="Y23" s="10">
        <v>6023.1676712279677</v>
      </c>
    </row>
    <row r="24" spans="1:25" x14ac:dyDescent="0.3">
      <c r="A24" s="3">
        <f t="shared" si="0"/>
        <v>43394</v>
      </c>
      <c r="B24" s="8">
        <v>5766.7733619353567</v>
      </c>
      <c r="C24" s="9">
        <v>5612.6308972689103</v>
      </c>
      <c r="D24" s="9">
        <v>5568.8010865114547</v>
      </c>
      <c r="E24" s="9">
        <v>5534.308586312698</v>
      </c>
      <c r="F24" s="9">
        <v>5606.4505570013025</v>
      </c>
      <c r="G24" s="9">
        <v>5765.5817254396816</v>
      </c>
      <c r="H24" s="9">
        <v>6031.0704597836711</v>
      </c>
      <c r="I24" s="9">
        <v>6210.937854371743</v>
      </c>
      <c r="J24" s="9">
        <v>6437.3638846270278</v>
      </c>
      <c r="K24" s="9">
        <v>6584.9153275102653</v>
      </c>
      <c r="L24" s="9">
        <v>6628.1658177889694</v>
      </c>
      <c r="M24" s="9">
        <v>6635.6687100543231</v>
      </c>
      <c r="N24" s="9">
        <v>6590.2042848394485</v>
      </c>
      <c r="O24" s="9">
        <v>6503.5047501088302</v>
      </c>
      <c r="P24" s="9">
        <v>6456.4761457046507</v>
      </c>
      <c r="Q24" s="9">
        <v>6434.6281586916493</v>
      </c>
      <c r="R24" s="9">
        <v>6542.3067949765345</v>
      </c>
      <c r="S24" s="9">
        <v>6772.4529779807117</v>
      </c>
      <c r="T24" s="9">
        <v>7178.344517302432</v>
      </c>
      <c r="U24" s="9">
        <v>7196.5144657118317</v>
      </c>
      <c r="V24" s="9">
        <v>6974.5160999969912</v>
      </c>
      <c r="W24" s="9">
        <v>6678.919418203408</v>
      </c>
      <c r="X24" s="9">
        <v>6334.0346990994722</v>
      </c>
      <c r="Y24" s="10">
        <v>6059.5939452487146</v>
      </c>
    </row>
    <row r="25" spans="1:25" x14ac:dyDescent="0.3">
      <c r="A25" s="3">
        <f t="shared" si="0"/>
        <v>43395</v>
      </c>
      <c r="B25" s="8">
        <v>5879.3439513966005</v>
      </c>
      <c r="C25" s="9">
        <v>5826.7139806914201</v>
      </c>
      <c r="D25" s="9">
        <v>5792.7492326118481</v>
      </c>
      <c r="E25" s="9">
        <v>5859.2858630659384</v>
      </c>
      <c r="F25" s="9">
        <v>6121.0441631748517</v>
      </c>
      <c r="G25" s="9">
        <v>6724.3728589484135</v>
      </c>
      <c r="H25" s="9">
        <v>7559.9187141660113</v>
      </c>
      <c r="I25" s="9">
        <v>7937.3040720972294</v>
      </c>
      <c r="J25" s="9">
        <v>7968.9422770040883</v>
      </c>
      <c r="K25" s="9">
        <v>7971.8379100176035</v>
      </c>
      <c r="L25" s="9">
        <v>7976.8162392128652</v>
      </c>
      <c r="M25" s="9">
        <v>7972.4656010897279</v>
      </c>
      <c r="N25" s="9">
        <v>7880.6013298125572</v>
      </c>
      <c r="O25" s="9">
        <v>7867.6284722482096</v>
      </c>
      <c r="P25" s="9">
        <v>7762.6123008104305</v>
      </c>
      <c r="Q25" s="9">
        <v>7671.2269133748632</v>
      </c>
      <c r="R25" s="9">
        <v>7623.794871990407</v>
      </c>
      <c r="S25" s="9">
        <v>7688.3296508574276</v>
      </c>
      <c r="T25" s="9">
        <v>7994.5738975384229</v>
      </c>
      <c r="U25" s="9">
        <v>7920.2206642268939</v>
      </c>
      <c r="V25" s="9">
        <v>7648.0784744451612</v>
      </c>
      <c r="W25" s="9">
        <v>7256.9291503378827</v>
      </c>
      <c r="X25" s="9">
        <v>6800.2940927064083</v>
      </c>
      <c r="Y25" s="10">
        <v>6414.1580361165479</v>
      </c>
    </row>
    <row r="26" spans="1:25" x14ac:dyDescent="0.3">
      <c r="A26" s="3">
        <f t="shared" si="0"/>
        <v>43396</v>
      </c>
      <c r="B26" s="8">
        <v>6168.5087012764598</v>
      </c>
      <c r="C26" s="9">
        <v>5989.8852586678622</v>
      </c>
      <c r="D26" s="9">
        <v>5918.9585192190434</v>
      </c>
      <c r="E26" s="9">
        <v>5956.7832652219322</v>
      </c>
      <c r="F26" s="9">
        <v>6178.4888947175086</v>
      </c>
      <c r="G26" s="9">
        <v>6720.4127485960307</v>
      </c>
      <c r="H26" s="9">
        <v>7533.0286139197979</v>
      </c>
      <c r="I26" s="9">
        <v>7897.5393951508531</v>
      </c>
      <c r="J26" s="9">
        <v>7890.3011115824684</v>
      </c>
      <c r="K26" s="9">
        <v>7894.599109333235</v>
      </c>
      <c r="L26" s="9">
        <v>7916.0042299796023</v>
      </c>
      <c r="M26" s="9">
        <v>7877.4198289395454</v>
      </c>
      <c r="N26" s="9">
        <v>7804.9320957124182</v>
      </c>
      <c r="O26" s="9">
        <v>7780.9386391526577</v>
      </c>
      <c r="P26" s="9">
        <v>7666.973370330642</v>
      </c>
      <c r="Q26" s="9">
        <v>7559.8202315804247</v>
      </c>
      <c r="R26" s="9">
        <v>7543.3358660023487</v>
      </c>
      <c r="S26" s="9">
        <v>7635.1029330489018</v>
      </c>
      <c r="T26" s="9">
        <v>7926.864259474326</v>
      </c>
      <c r="U26" s="9">
        <v>7884.4443452589867</v>
      </c>
      <c r="V26" s="9">
        <v>7694.9376686956866</v>
      </c>
      <c r="W26" s="9">
        <v>7342.0032062818254</v>
      </c>
      <c r="X26" s="9">
        <v>6877.1357910858897</v>
      </c>
      <c r="Y26" s="10">
        <v>6483.5718071579431</v>
      </c>
    </row>
    <row r="27" spans="1:25" x14ac:dyDescent="0.3">
      <c r="A27" s="3">
        <f t="shared" si="0"/>
        <v>43397</v>
      </c>
      <c r="B27" s="8">
        <v>6257.3589767406374</v>
      </c>
      <c r="C27" s="9">
        <v>6124.8959826454775</v>
      </c>
      <c r="D27" s="9">
        <v>6046.7016605443059</v>
      </c>
      <c r="E27" s="9">
        <v>6082.6260419682712</v>
      </c>
      <c r="F27" s="9">
        <v>6324.794813346266</v>
      </c>
      <c r="G27" s="9">
        <v>6830.6717766726697</v>
      </c>
      <c r="H27" s="9">
        <v>7631.3774208360355</v>
      </c>
      <c r="I27" s="9">
        <v>7991.1384352685081</v>
      </c>
      <c r="J27" s="9">
        <v>7974.7400412162651</v>
      </c>
      <c r="K27" s="9">
        <v>7947.302583383479</v>
      </c>
      <c r="L27" s="9">
        <v>7943.8152472678921</v>
      </c>
      <c r="M27" s="9">
        <v>7901.2488999900061</v>
      </c>
      <c r="N27" s="9">
        <v>7836.6148803494789</v>
      </c>
      <c r="O27" s="9">
        <v>7810.2106184110653</v>
      </c>
      <c r="P27" s="9">
        <v>7695.9247701241993</v>
      </c>
      <c r="Q27" s="9">
        <v>7604.7540723227039</v>
      </c>
      <c r="R27" s="9">
        <v>7562.125099393762</v>
      </c>
      <c r="S27" s="9">
        <v>7622.6417805929641</v>
      </c>
      <c r="T27" s="9">
        <v>7926.4248121514056</v>
      </c>
      <c r="U27" s="9">
        <v>7879.4169113062862</v>
      </c>
      <c r="V27" s="9">
        <v>7690.0888559146242</v>
      </c>
      <c r="W27" s="9">
        <v>7363.4415169085059</v>
      </c>
      <c r="X27" s="9">
        <v>6888.0576013846048</v>
      </c>
      <c r="Y27" s="10">
        <v>6518.0124086259902</v>
      </c>
    </row>
    <row r="28" spans="1:25" x14ac:dyDescent="0.3">
      <c r="A28" s="3">
        <f t="shared" si="0"/>
        <v>43398</v>
      </c>
      <c r="B28" s="8">
        <v>6277.0385018804946</v>
      </c>
      <c r="C28" s="9">
        <v>6113.8222253603826</v>
      </c>
      <c r="D28" s="9">
        <v>6012.628713121384</v>
      </c>
      <c r="E28" s="9">
        <v>6042.6304096832055</v>
      </c>
      <c r="F28" s="9">
        <v>6221.6971938097058</v>
      </c>
      <c r="G28" s="9">
        <v>6720.492257588443</v>
      </c>
      <c r="H28" s="9">
        <v>7502.1760465848438</v>
      </c>
      <c r="I28" s="9">
        <v>7861.2948706954239</v>
      </c>
      <c r="J28" s="9">
        <v>7895.3411343660455</v>
      </c>
      <c r="K28" s="9">
        <v>7917.4500098024901</v>
      </c>
      <c r="L28" s="9">
        <v>7925.8235292321506</v>
      </c>
      <c r="M28" s="9">
        <v>7893.1682631781587</v>
      </c>
      <c r="N28" s="9">
        <v>7799.2444204619496</v>
      </c>
      <c r="O28" s="9">
        <v>7750.9938282548346</v>
      </c>
      <c r="P28" s="9">
        <v>7675.4374498575698</v>
      </c>
      <c r="Q28" s="9">
        <v>7606.7105519036613</v>
      </c>
      <c r="R28" s="9">
        <v>7624.7109475349152</v>
      </c>
      <c r="S28" s="9">
        <v>7721.4523130533735</v>
      </c>
      <c r="T28" s="9">
        <v>7934.6331419950184</v>
      </c>
      <c r="U28" s="9">
        <v>7834.4729036177532</v>
      </c>
      <c r="V28" s="9">
        <v>7622.2189859675282</v>
      </c>
      <c r="W28" s="9">
        <v>7261.2404351201794</v>
      </c>
      <c r="X28" s="9">
        <v>6803.3646279273389</v>
      </c>
      <c r="Y28" s="10">
        <v>6396.2338371390133</v>
      </c>
    </row>
    <row r="29" spans="1:25" x14ac:dyDescent="0.3">
      <c r="A29" s="3">
        <f t="shared" si="0"/>
        <v>43399</v>
      </c>
      <c r="B29" s="8">
        <v>6154.9950617268669</v>
      </c>
      <c r="C29" s="9">
        <v>6010.3758635102749</v>
      </c>
      <c r="D29" s="9">
        <v>5912.1341688843086</v>
      </c>
      <c r="E29" s="9">
        <v>5937.0243625973835</v>
      </c>
      <c r="F29" s="9">
        <v>6111.3225432616882</v>
      </c>
      <c r="G29" s="9">
        <v>6606.4844631123042</v>
      </c>
      <c r="H29" s="9">
        <v>7280.7947122833966</v>
      </c>
      <c r="I29" s="9">
        <v>7686.8161162299048</v>
      </c>
      <c r="J29" s="9">
        <v>7745.8260784674258</v>
      </c>
      <c r="K29" s="9">
        <v>7835.5937704191419</v>
      </c>
      <c r="L29" s="9">
        <v>7913.2539784072342</v>
      </c>
      <c r="M29" s="9">
        <v>7883.357869708052</v>
      </c>
      <c r="N29" s="9">
        <v>7785.3629036195171</v>
      </c>
      <c r="O29" s="9">
        <v>7739.3772832465665</v>
      </c>
      <c r="P29" s="9">
        <v>7587.9045868046969</v>
      </c>
      <c r="Q29" s="9">
        <v>7458.2094441520167</v>
      </c>
      <c r="R29" s="9">
        <v>7374.7063885783391</v>
      </c>
      <c r="S29" s="9">
        <v>7405.3280814033515</v>
      </c>
      <c r="T29" s="9">
        <v>7600.0954399314842</v>
      </c>
      <c r="U29" s="9">
        <v>7462.8166259866293</v>
      </c>
      <c r="V29" s="9">
        <v>7237.587240923739</v>
      </c>
      <c r="W29" s="9">
        <v>6914.4858323071639</v>
      </c>
      <c r="X29" s="9">
        <v>6520.6671617422526</v>
      </c>
      <c r="Y29" s="10">
        <v>6134.1308223584983</v>
      </c>
    </row>
    <row r="30" spans="1:25" x14ac:dyDescent="0.3">
      <c r="A30" s="3">
        <f t="shared" si="0"/>
        <v>43400</v>
      </c>
      <c r="B30" s="8">
        <v>5877.262089369221</v>
      </c>
      <c r="C30" s="9">
        <v>5711.5512912641443</v>
      </c>
      <c r="D30" s="9">
        <v>5618.44452885591</v>
      </c>
      <c r="E30" s="9">
        <v>5558.2934679809241</v>
      </c>
      <c r="F30" s="9">
        <v>5644.6218640616789</v>
      </c>
      <c r="G30" s="9">
        <v>5822.7642282584884</v>
      </c>
      <c r="H30" s="9">
        <v>6155.1730841182907</v>
      </c>
      <c r="I30" s="9">
        <v>6461.0252838654887</v>
      </c>
      <c r="J30" s="9">
        <v>6715.4126152567278</v>
      </c>
      <c r="K30" s="9">
        <v>6879.612684617885</v>
      </c>
      <c r="L30" s="9">
        <v>6910.2237748137422</v>
      </c>
      <c r="M30" s="9">
        <v>6860.8146395060185</v>
      </c>
      <c r="N30" s="9">
        <v>6774.1985102071139</v>
      </c>
      <c r="O30" s="9">
        <v>6696.8471455729396</v>
      </c>
      <c r="P30" s="9">
        <v>6645.5677168780294</v>
      </c>
      <c r="Q30" s="9">
        <v>6622.1340835185965</v>
      </c>
      <c r="R30" s="9">
        <v>6634.5737847798619</v>
      </c>
      <c r="S30" s="9">
        <v>6754.2793509615904</v>
      </c>
      <c r="T30" s="9">
        <v>6953.077100131236</v>
      </c>
      <c r="U30" s="9">
        <v>6813.3773882497962</v>
      </c>
      <c r="V30" s="9">
        <v>6626.6581731900505</v>
      </c>
      <c r="W30" s="9">
        <v>6405.7735967301442</v>
      </c>
      <c r="X30" s="9">
        <v>6064.8277567611103</v>
      </c>
      <c r="Y30" s="10">
        <v>5778.704658834291</v>
      </c>
    </row>
    <row r="31" spans="1:25" x14ac:dyDescent="0.3">
      <c r="A31" s="3">
        <f t="shared" si="0"/>
        <v>43401</v>
      </c>
      <c r="B31" s="8">
        <v>5580.2361657714318</v>
      </c>
      <c r="C31" s="9">
        <v>5449.2199434975391</v>
      </c>
      <c r="D31" s="9">
        <v>5374.6660627816655</v>
      </c>
      <c r="E31" s="9">
        <v>5339.1678896264912</v>
      </c>
      <c r="F31" s="9">
        <v>5366.3856466102861</v>
      </c>
      <c r="G31" s="9">
        <v>5489.6688576031838</v>
      </c>
      <c r="H31" s="9">
        <v>5718.8532056130334</v>
      </c>
      <c r="I31" s="9">
        <v>6005.5737626391847</v>
      </c>
      <c r="J31" s="9">
        <v>6202.4575465187481</v>
      </c>
      <c r="K31" s="9">
        <v>6401.5545026650434</v>
      </c>
      <c r="L31" s="9">
        <v>6542.0518489858014</v>
      </c>
      <c r="M31" s="9">
        <v>6634.776391235041</v>
      </c>
      <c r="N31" s="9">
        <v>6713.4015671902944</v>
      </c>
      <c r="O31" s="9">
        <v>6704.8469523658841</v>
      </c>
      <c r="P31" s="9">
        <v>6635.3234546347358</v>
      </c>
      <c r="Q31" s="9">
        <v>6637.338866543083</v>
      </c>
      <c r="R31" s="9">
        <v>6744.2109911160278</v>
      </c>
      <c r="S31" s="9">
        <v>6955.3783203664616</v>
      </c>
      <c r="T31" s="9">
        <v>7111.0727086610168</v>
      </c>
      <c r="U31" s="9">
        <v>7086.0654090743101</v>
      </c>
      <c r="V31" s="9">
        <v>6861.5823733389698</v>
      </c>
      <c r="W31" s="9">
        <v>6567.7528174290774</v>
      </c>
      <c r="X31" s="9">
        <v>6227.5090810062266</v>
      </c>
      <c r="Y31" s="10">
        <v>5941.9923096954626</v>
      </c>
    </row>
    <row r="32" spans="1:25" x14ac:dyDescent="0.3">
      <c r="A32" s="3">
        <f t="shared" si="0"/>
        <v>43402</v>
      </c>
      <c r="B32" s="8">
        <v>5773.2753713702687</v>
      </c>
      <c r="C32" s="9">
        <v>5674.5443510278565</v>
      </c>
      <c r="D32" s="9">
        <v>5652.9581326562375</v>
      </c>
      <c r="E32" s="9">
        <v>5714.9552031786998</v>
      </c>
      <c r="F32" s="9">
        <v>5963.871612426623</v>
      </c>
      <c r="G32" s="9">
        <v>6501.1307241581389</v>
      </c>
      <c r="H32" s="9">
        <v>7343.167941181996</v>
      </c>
      <c r="I32" s="9">
        <v>7772.6602341810521</v>
      </c>
      <c r="J32" s="9">
        <v>7792.6257590203795</v>
      </c>
      <c r="K32" s="9">
        <v>7815.046468994864</v>
      </c>
      <c r="L32" s="9">
        <v>7884.2422305523105</v>
      </c>
      <c r="M32" s="9">
        <v>7839.9794466533613</v>
      </c>
      <c r="N32" s="9">
        <v>7791.4417921589884</v>
      </c>
      <c r="O32" s="9">
        <v>7786.0039255027432</v>
      </c>
      <c r="P32" s="9">
        <v>7698.2113250655084</v>
      </c>
      <c r="Q32" s="9">
        <v>7610.7638365330749</v>
      </c>
      <c r="R32" s="9">
        <v>7562.4016908984768</v>
      </c>
      <c r="S32" s="9">
        <v>7740.5924482082337</v>
      </c>
      <c r="T32" s="9">
        <v>7991.0215247864289</v>
      </c>
      <c r="U32" s="9">
        <v>7874.9770859040473</v>
      </c>
      <c r="V32" s="9">
        <v>7599.0935128172187</v>
      </c>
      <c r="W32" s="9">
        <v>7217.3998606288515</v>
      </c>
      <c r="X32" s="9">
        <v>6749.0788163238421</v>
      </c>
      <c r="Y32" s="10">
        <v>6395.337876449139</v>
      </c>
    </row>
    <row r="33" spans="1:29" x14ac:dyDescent="0.3">
      <c r="A33" s="3">
        <f t="shared" si="0"/>
        <v>43403</v>
      </c>
      <c r="B33" s="8">
        <v>6132.9229730201359</v>
      </c>
      <c r="C33" s="9">
        <v>6002.6415466001081</v>
      </c>
      <c r="D33" s="9">
        <v>5889.3153669496778</v>
      </c>
      <c r="E33" s="9">
        <v>5925.4736983010898</v>
      </c>
      <c r="F33" s="9">
        <v>6111.4616313541828</v>
      </c>
      <c r="G33" s="9">
        <v>6642.9487057854922</v>
      </c>
      <c r="H33" s="9">
        <v>7441.1938488510004</v>
      </c>
      <c r="I33" s="9">
        <v>7870.2446855088574</v>
      </c>
      <c r="J33" s="9">
        <v>7834.5268156896991</v>
      </c>
      <c r="K33" s="9">
        <v>7861.3350389333709</v>
      </c>
      <c r="L33" s="9">
        <v>7916.1358114721816</v>
      </c>
      <c r="M33" s="9">
        <v>7909.0641699549442</v>
      </c>
      <c r="N33" s="9">
        <v>7842.1945076323182</v>
      </c>
      <c r="O33" s="9">
        <v>7843.450307332685</v>
      </c>
      <c r="P33" s="9">
        <v>7779.0256959050475</v>
      </c>
      <c r="Q33" s="9">
        <v>7734.8322628149044</v>
      </c>
      <c r="R33" s="9">
        <v>7796.9241939262329</v>
      </c>
      <c r="S33" s="9">
        <v>7927.8732868619873</v>
      </c>
      <c r="T33" s="9">
        <v>8033.8546251122834</v>
      </c>
      <c r="U33" s="9">
        <v>7874.6871132865872</v>
      </c>
      <c r="V33" s="9">
        <v>7591.6220407332203</v>
      </c>
      <c r="W33" s="9">
        <v>7243.3256580599636</v>
      </c>
      <c r="X33" s="9">
        <v>6736.1464631358431</v>
      </c>
      <c r="Y33" s="10">
        <v>6338.0514348040215</v>
      </c>
    </row>
    <row r="34" spans="1:29" ht="15" thickBot="1" x14ac:dyDescent="0.35">
      <c r="A34" s="3"/>
      <c r="B34" s="13">
        <v>6084.0757909671484</v>
      </c>
      <c r="C34" s="14">
        <v>5913.1393702097712</v>
      </c>
      <c r="D34" s="14">
        <v>5842.1177409610937</v>
      </c>
      <c r="E34" s="14">
        <v>5852.1769413996317</v>
      </c>
      <c r="F34" s="14">
        <v>6052.0469441749228</v>
      </c>
      <c r="G34" s="14">
        <v>6574.20802144135</v>
      </c>
      <c r="H34" s="14">
        <v>7413.3234585497748</v>
      </c>
      <c r="I34" s="14">
        <v>7848.8126083655288</v>
      </c>
      <c r="J34" s="14">
        <v>7840.0090315032066</v>
      </c>
      <c r="K34" s="14">
        <v>7815.3497580591729</v>
      </c>
      <c r="L34" s="14">
        <v>7831.1888173852758</v>
      </c>
      <c r="M34" s="14">
        <v>7766.6249322923368</v>
      </c>
      <c r="N34" s="14">
        <v>7717.8145582706502</v>
      </c>
      <c r="O34" s="14">
        <v>7726.2516004337485</v>
      </c>
      <c r="P34" s="14">
        <v>7652.3488633729212</v>
      </c>
      <c r="Q34" s="14">
        <v>7530.2291524924576</v>
      </c>
      <c r="R34" s="14">
        <v>7504.6817463913849</v>
      </c>
      <c r="S34" s="14">
        <v>7562.817515579155</v>
      </c>
      <c r="T34" s="14">
        <v>7781.113018533496</v>
      </c>
      <c r="U34" s="14">
        <v>7679.9567523504611</v>
      </c>
      <c r="V34" s="14">
        <v>7500.3217922452232</v>
      </c>
      <c r="W34" s="14">
        <v>7165.8602652522632</v>
      </c>
      <c r="X34" s="14">
        <v>6732.9596321549616</v>
      </c>
      <c r="Y34" s="15">
        <v>6342.3542444408413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9205.225007133311</v>
      </c>
    </row>
  </sheetData>
  <mergeCells count="1">
    <mergeCell ref="A1:Y1"/>
  </mergeCells>
  <conditionalFormatting sqref="B4:Y7 B17:Y34 B16:S16 U16:Y16 B10:Y15 B8:S9 U8:Y9">
    <cfRule type="cellIs" dxfId="26" priority="8" stopIfTrue="1" operator="equal">
      <formula>$B$38</formula>
    </cfRule>
    <cfRule type="cellIs" dxfId="25" priority="9" stopIfTrue="1" operator="equal">
      <formula>$B$37</formula>
    </cfRule>
  </conditionalFormatting>
  <conditionalFormatting sqref="T9">
    <cfRule type="cellIs" dxfId="24" priority="6" stopIfTrue="1" operator="equal">
      <formula>$B$38</formula>
    </cfRule>
    <cfRule type="cellIs" dxfId="23" priority="7" stopIfTrue="1" operator="equal">
      <formula>$B$37</formula>
    </cfRule>
  </conditionalFormatting>
  <conditionalFormatting sqref="T16">
    <cfRule type="cellIs" dxfId="22" priority="4" stopIfTrue="1" operator="equal">
      <formula>$B$38</formula>
    </cfRule>
    <cfRule type="cellIs" dxfId="21" priority="5" stopIfTrue="1" operator="equal">
      <formula>$B$37</formula>
    </cfRule>
  </conditionalFormatting>
  <conditionalFormatting sqref="T8">
    <cfRule type="cellIs" dxfId="20" priority="2" stopIfTrue="1" operator="equal">
      <formula>$B$38</formula>
    </cfRule>
    <cfRule type="cellIs" dxfId="19" priority="3" stopIfTrue="1" operator="equal">
      <formula>$B$37</formula>
    </cfRule>
  </conditionalFormatting>
  <conditionalFormatting sqref="B4:Y34">
    <cfRule type="cellIs" dxfId="18" priority="1" stopIfTrue="1" operator="equal">
      <formula>$B$41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41"/>
  <sheetViews>
    <sheetView workbookViewId="0">
      <selection activeCell="A2" sqref="A2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43405</v>
      </c>
      <c r="B4" s="4">
        <v>6122.8533365303247</v>
      </c>
      <c r="C4" s="5">
        <v>5962.6740685752284</v>
      </c>
      <c r="D4" s="5">
        <v>5900.291206752192</v>
      </c>
      <c r="E4" s="5">
        <v>5919.027460638732</v>
      </c>
      <c r="F4" s="5">
        <v>6128.5687641758896</v>
      </c>
      <c r="G4" s="5">
        <v>6692.8416028716529</v>
      </c>
      <c r="H4" s="5">
        <v>7487.5217406602324</v>
      </c>
      <c r="I4" s="5">
        <v>7895.6797707128344</v>
      </c>
      <c r="J4" s="5">
        <v>7886.5518108432898</v>
      </c>
      <c r="K4" s="5">
        <v>7895.6939275824097</v>
      </c>
      <c r="L4" s="5">
        <v>7900.4814718371472</v>
      </c>
      <c r="M4" s="5">
        <v>7811.332481189369</v>
      </c>
      <c r="N4" s="5">
        <v>7752.20777248387</v>
      </c>
      <c r="O4" s="6">
        <v>7738.2708322503231</v>
      </c>
      <c r="P4" s="5">
        <v>7629.8053012000946</v>
      </c>
      <c r="Q4" s="5">
        <v>7554.9972516634598</v>
      </c>
      <c r="R4" s="6">
        <v>7607.5354822808349</v>
      </c>
      <c r="S4" s="5">
        <v>7774.6153419367129</v>
      </c>
      <c r="T4" s="5">
        <v>7982.8176279339286</v>
      </c>
      <c r="U4" s="5">
        <v>7869.7768033874063</v>
      </c>
      <c r="V4" s="5">
        <v>7702.0091244001051</v>
      </c>
      <c r="W4" s="5">
        <v>7337.2785165792648</v>
      </c>
      <c r="X4" s="5">
        <v>6883.8582547852866</v>
      </c>
      <c r="Y4" s="7">
        <v>6497.6909869200081</v>
      </c>
    </row>
    <row r="5" spans="1:25" x14ac:dyDescent="0.3">
      <c r="A5" s="3">
        <f>+A4+1</f>
        <v>43406</v>
      </c>
      <c r="B5" s="8">
        <v>6246.3833847777696</v>
      </c>
      <c r="C5" s="9">
        <v>6078.4754313890271</v>
      </c>
      <c r="D5" s="9">
        <v>6011.12353673491</v>
      </c>
      <c r="E5" s="9">
        <v>6023.1640802686306</v>
      </c>
      <c r="F5" s="9">
        <v>6236.0722662742792</v>
      </c>
      <c r="G5" s="9">
        <v>6743.7474402393427</v>
      </c>
      <c r="H5" s="9">
        <v>7491.033687369948</v>
      </c>
      <c r="I5" s="9">
        <v>7907.5341100597925</v>
      </c>
      <c r="J5" s="9">
        <v>7929.2906660530634</v>
      </c>
      <c r="K5" s="9">
        <v>7906.7212233199862</v>
      </c>
      <c r="L5" s="9">
        <v>7891.9828752946332</v>
      </c>
      <c r="M5" s="9">
        <v>7813.4815851079165</v>
      </c>
      <c r="N5" s="9">
        <v>7711.9774282082526</v>
      </c>
      <c r="O5" s="9">
        <v>7677.9543755116501</v>
      </c>
      <c r="P5" s="9">
        <v>7527.23296665627</v>
      </c>
      <c r="Q5" s="9">
        <v>7413.6328376306428</v>
      </c>
      <c r="R5" s="9">
        <v>7403.9670225497093</v>
      </c>
      <c r="S5" s="9">
        <v>7500.577411295676</v>
      </c>
      <c r="T5" s="9">
        <v>7686.6430564480452</v>
      </c>
      <c r="U5" s="9">
        <v>7540.5373724653946</v>
      </c>
      <c r="V5" s="9">
        <v>7302.6266789032297</v>
      </c>
      <c r="W5" s="9">
        <v>7016.5997328465573</v>
      </c>
      <c r="X5" s="9">
        <v>6599.3501630538667</v>
      </c>
      <c r="Y5" s="10">
        <v>6202.2915700157955</v>
      </c>
    </row>
    <row r="6" spans="1:25" x14ac:dyDescent="0.3">
      <c r="A6" s="3">
        <f t="shared" ref="A6:A33" si="0">+A5+1</f>
        <v>43407</v>
      </c>
      <c r="B6" s="8">
        <v>5945.8601066276424</v>
      </c>
      <c r="C6" s="9">
        <v>5806.1005686010758</v>
      </c>
      <c r="D6" s="9">
        <v>5726.0312673972558</v>
      </c>
      <c r="E6" s="9">
        <v>5681.9764043352689</v>
      </c>
      <c r="F6" s="9">
        <v>5753.3381408644391</v>
      </c>
      <c r="G6" s="9">
        <v>5984.9171361544495</v>
      </c>
      <c r="H6" s="9">
        <v>6339.4792713460447</v>
      </c>
      <c r="I6" s="9">
        <v>6643.2257359880277</v>
      </c>
      <c r="J6" s="9">
        <v>6831.5894453348328</v>
      </c>
      <c r="K6" s="9">
        <v>6931.7492803315372</v>
      </c>
      <c r="L6" s="9">
        <v>6929.8556050407542</v>
      </c>
      <c r="M6" s="9">
        <v>6854.0954869373072</v>
      </c>
      <c r="N6" s="9">
        <v>6717.7676802051892</v>
      </c>
      <c r="O6" s="9">
        <v>6607.3114717762974</v>
      </c>
      <c r="P6" s="9">
        <v>6567.1524328118521</v>
      </c>
      <c r="Q6" s="9">
        <v>6547.5030941175655</v>
      </c>
      <c r="R6" s="9">
        <v>6636.6157227567528</v>
      </c>
      <c r="S6" s="9">
        <v>6857.341583743244</v>
      </c>
      <c r="T6" s="9">
        <v>7070.0107583050703</v>
      </c>
      <c r="U6" s="9">
        <v>6948.4753867394083</v>
      </c>
      <c r="V6" s="9">
        <v>6763.8912060145567</v>
      </c>
      <c r="W6" s="9">
        <v>6541.3485452939085</v>
      </c>
      <c r="X6" s="9">
        <v>6233.8161361362399</v>
      </c>
      <c r="Y6" s="10">
        <v>5910.8483549837338</v>
      </c>
    </row>
    <row r="7" spans="1:25" x14ac:dyDescent="0.3">
      <c r="A7" s="3">
        <f t="shared" si="0"/>
        <v>43408</v>
      </c>
      <c r="B7" s="8">
        <v>5671.4636622574208</v>
      </c>
      <c r="C7" s="9">
        <v>5604.2335696671271</v>
      </c>
      <c r="D7" s="9">
        <v>5384.4449080895865</v>
      </c>
      <c r="E7" s="9">
        <v>5380.3158732633601</v>
      </c>
      <c r="F7" s="9">
        <v>5448.0300634451805</v>
      </c>
      <c r="G7" s="9">
        <v>5625.790723698854</v>
      </c>
      <c r="H7" s="9">
        <v>5912.0111510859251</v>
      </c>
      <c r="I7" s="9">
        <v>6184.4478284205616</v>
      </c>
      <c r="J7" s="9">
        <v>6488.4369944056234</v>
      </c>
      <c r="K7" s="9">
        <v>6632.518422310487</v>
      </c>
      <c r="L7" s="9">
        <v>6744.3873393966251</v>
      </c>
      <c r="M7" s="9">
        <v>6819.8216847308931</v>
      </c>
      <c r="N7" s="9">
        <v>6836.5048017168529</v>
      </c>
      <c r="O7" s="9">
        <v>6809.5361152968662</v>
      </c>
      <c r="P7" s="9">
        <v>6790.2208457076222</v>
      </c>
      <c r="Q7" s="9">
        <v>6907.8983268266447</v>
      </c>
      <c r="R7" s="9">
        <v>7210.4231945944393</v>
      </c>
      <c r="S7" s="9">
        <v>7414.4090354065565</v>
      </c>
      <c r="T7" s="9">
        <v>7279.3341603879426</v>
      </c>
      <c r="U7" s="9">
        <v>7050.6372733247817</v>
      </c>
      <c r="V7" s="9">
        <v>6791.8255608161653</v>
      </c>
      <c r="W7" s="9">
        <v>6471.1717509407836</v>
      </c>
      <c r="X7" s="9">
        <v>6168.2128854861285</v>
      </c>
      <c r="Y7" s="10">
        <v>5854.7915548050223</v>
      </c>
    </row>
    <row r="8" spans="1:25" x14ac:dyDescent="0.3">
      <c r="A8" s="3">
        <f t="shared" si="0"/>
        <v>43409</v>
      </c>
      <c r="B8" s="8">
        <v>5670.2497700989197</v>
      </c>
      <c r="C8" s="9">
        <v>5584.9926475860539</v>
      </c>
      <c r="D8" s="9">
        <v>5576.9977986335671</v>
      </c>
      <c r="E8" s="9">
        <v>5637.5122870303612</v>
      </c>
      <c r="F8" s="9">
        <v>5917.266874494785</v>
      </c>
      <c r="G8" s="9">
        <v>6525.0396886885246</v>
      </c>
      <c r="H8" s="9">
        <v>7358.1187823812843</v>
      </c>
      <c r="I8" s="9">
        <v>7707.4453350083641</v>
      </c>
      <c r="J8" s="9">
        <v>7818.2734566356903</v>
      </c>
      <c r="K8" s="9">
        <v>7882.1279544356794</v>
      </c>
      <c r="L8" s="9">
        <v>7950.8403974752146</v>
      </c>
      <c r="M8" s="9">
        <v>7952.244823054335</v>
      </c>
      <c r="N8" s="9">
        <v>7897.7728500749881</v>
      </c>
      <c r="O8" s="9">
        <v>7860.0933198038592</v>
      </c>
      <c r="P8" s="9">
        <v>7783.0350473768449</v>
      </c>
      <c r="Q8" s="9">
        <v>7735.2637835879432</v>
      </c>
      <c r="R8" s="9">
        <v>7952.056225355811</v>
      </c>
      <c r="S8" s="9">
        <v>8209.0081886141943</v>
      </c>
      <c r="T8" s="9">
        <v>8097.3169224073508</v>
      </c>
      <c r="U8" s="9">
        <v>7884.1703305755727</v>
      </c>
      <c r="V8" s="9">
        <v>7618.4639569781039</v>
      </c>
      <c r="W8" s="9">
        <v>7193.1495217716347</v>
      </c>
      <c r="X8" s="9">
        <v>6772.8038057207705</v>
      </c>
      <c r="Y8" s="10">
        <v>6427.9380684873095</v>
      </c>
    </row>
    <row r="9" spans="1:25" x14ac:dyDescent="0.3">
      <c r="A9" s="3">
        <f t="shared" si="0"/>
        <v>43410</v>
      </c>
      <c r="B9" s="8">
        <v>6185.4609849958752</v>
      </c>
      <c r="C9" s="9">
        <v>6031.7126184611716</v>
      </c>
      <c r="D9" s="9">
        <v>5961.3537991499479</v>
      </c>
      <c r="E9" s="9">
        <v>5990.7679208234713</v>
      </c>
      <c r="F9" s="9">
        <v>6214.7432740179829</v>
      </c>
      <c r="G9" s="9">
        <v>6725.5610111434653</v>
      </c>
      <c r="H9" s="9">
        <v>7485.6005017711141</v>
      </c>
      <c r="I9" s="9">
        <v>7743.6668975077246</v>
      </c>
      <c r="J9" s="9">
        <v>7857.4119727418984</v>
      </c>
      <c r="K9" s="9">
        <v>7929.9780289411838</v>
      </c>
      <c r="L9" s="9">
        <v>7963.4724093047716</v>
      </c>
      <c r="M9" s="9">
        <v>7926.3098950029844</v>
      </c>
      <c r="N9" s="9">
        <v>7854.6925347652532</v>
      </c>
      <c r="O9" s="9">
        <v>7877.4307359055529</v>
      </c>
      <c r="P9" s="9">
        <v>7778.1456087047609</v>
      </c>
      <c r="Q9" s="9">
        <v>7752.8377751064672</v>
      </c>
      <c r="R9" s="9">
        <v>7994.7533192864057</v>
      </c>
      <c r="S9" s="9">
        <v>8217.4632531637144</v>
      </c>
      <c r="T9" s="9">
        <v>8119.3259078372139</v>
      </c>
      <c r="U9" s="9">
        <v>7953.544189711627</v>
      </c>
      <c r="V9" s="9">
        <v>7702.3061173592569</v>
      </c>
      <c r="W9" s="9">
        <v>7364.1354879624769</v>
      </c>
      <c r="X9" s="9">
        <v>6914.0828213602445</v>
      </c>
      <c r="Y9" s="10">
        <v>6565.4579667650587</v>
      </c>
    </row>
    <row r="10" spans="1:25" x14ac:dyDescent="0.3">
      <c r="A10" s="3">
        <f t="shared" si="0"/>
        <v>43411</v>
      </c>
      <c r="B10" s="8">
        <v>6331.2593335357024</v>
      </c>
      <c r="C10" s="9">
        <v>6190.7805265470306</v>
      </c>
      <c r="D10" s="9">
        <v>6111.9719935063595</v>
      </c>
      <c r="E10" s="9">
        <v>6144.3345800887491</v>
      </c>
      <c r="F10" s="9">
        <v>6341.9229707958984</v>
      </c>
      <c r="G10" s="9">
        <v>6869.6285898717324</v>
      </c>
      <c r="H10" s="9">
        <v>7636.8694042775569</v>
      </c>
      <c r="I10" s="9">
        <v>7936.679798411602</v>
      </c>
      <c r="J10" s="9">
        <v>8004.9143339185375</v>
      </c>
      <c r="K10" s="9">
        <v>8018.433005929005</v>
      </c>
      <c r="L10" s="9">
        <v>8027.9697504071146</v>
      </c>
      <c r="M10" s="9">
        <v>8015.6212799954965</v>
      </c>
      <c r="N10" s="9">
        <v>8017.5884301632677</v>
      </c>
      <c r="O10" s="9">
        <v>8068.5940669761794</v>
      </c>
      <c r="P10" s="9">
        <v>8013.2606181310412</v>
      </c>
      <c r="Q10" s="9">
        <v>7978.5373918964806</v>
      </c>
      <c r="R10" s="9">
        <v>8219.3684074013854</v>
      </c>
      <c r="S10" s="11">
        <v>8451.5701447946503</v>
      </c>
      <c r="T10" s="9">
        <v>8342.2181148290474</v>
      </c>
      <c r="U10" s="9">
        <v>8116.0118645365192</v>
      </c>
      <c r="V10" s="9">
        <v>7862.9822263750584</v>
      </c>
      <c r="W10" s="9">
        <v>7486.650055363395</v>
      </c>
      <c r="X10" s="9">
        <v>7012.6319382421279</v>
      </c>
      <c r="Y10" s="10">
        <v>6653.0628769291488</v>
      </c>
    </row>
    <row r="11" spans="1:25" x14ac:dyDescent="0.3">
      <c r="A11" s="3">
        <f t="shared" si="0"/>
        <v>43412</v>
      </c>
      <c r="B11" s="8">
        <v>6413.6994792862906</v>
      </c>
      <c r="C11" s="9">
        <v>6278.7966052162128</v>
      </c>
      <c r="D11" s="9">
        <v>6204.9499918160855</v>
      </c>
      <c r="E11" s="9">
        <v>6200.8885454580231</v>
      </c>
      <c r="F11" s="9">
        <v>6407.7543607865955</v>
      </c>
      <c r="G11" s="9">
        <v>6960.2182563417518</v>
      </c>
      <c r="H11" s="9">
        <v>7670.6978421743497</v>
      </c>
      <c r="I11" s="9">
        <v>7982.9436120015162</v>
      </c>
      <c r="J11" s="9">
        <v>8096.9276965920517</v>
      </c>
      <c r="K11" s="9">
        <v>8095.7453806055964</v>
      </c>
      <c r="L11" s="9">
        <v>8116.3061161368241</v>
      </c>
      <c r="M11" s="9">
        <v>8094.2611852050031</v>
      </c>
      <c r="N11" s="9">
        <v>8047.3514536383154</v>
      </c>
      <c r="O11" s="9">
        <v>8048.4307250602542</v>
      </c>
      <c r="P11" s="9">
        <v>7947.4985492253372</v>
      </c>
      <c r="Q11" s="9">
        <v>7929.1191292672565</v>
      </c>
      <c r="R11" s="9">
        <v>8178.8035814122031</v>
      </c>
      <c r="S11" s="9">
        <v>8376.0200260715501</v>
      </c>
      <c r="T11" s="9">
        <v>8293.7494947449995</v>
      </c>
      <c r="U11" s="9">
        <v>8124.0665689857615</v>
      </c>
      <c r="V11" s="9">
        <v>7913.5221320485707</v>
      </c>
      <c r="W11" s="9">
        <v>7543.7477496737756</v>
      </c>
      <c r="X11" s="9">
        <v>7062.5784167444244</v>
      </c>
      <c r="Y11" s="10">
        <v>6681.3016002831773</v>
      </c>
    </row>
    <row r="12" spans="1:25" x14ac:dyDescent="0.3">
      <c r="A12" s="3">
        <f t="shared" si="0"/>
        <v>43413</v>
      </c>
      <c r="B12" s="8">
        <v>6440.1992067641158</v>
      </c>
      <c r="C12" s="9">
        <v>6296.5561312523387</v>
      </c>
      <c r="D12" s="9">
        <v>6260.0907930267949</v>
      </c>
      <c r="E12" s="9">
        <v>6290.9887116770406</v>
      </c>
      <c r="F12" s="9">
        <v>6495.3382560759519</v>
      </c>
      <c r="G12" s="9">
        <v>7005.3843986972815</v>
      </c>
      <c r="H12" s="9">
        <v>7681.5477168931102</v>
      </c>
      <c r="I12" s="9">
        <v>7976.4526542621197</v>
      </c>
      <c r="J12" s="9">
        <v>8073.6913751382081</v>
      </c>
      <c r="K12" s="9">
        <v>8098.062919662988</v>
      </c>
      <c r="L12" s="9">
        <v>8146.2133942280516</v>
      </c>
      <c r="M12" s="9">
        <v>8114.1584858646956</v>
      </c>
      <c r="N12" s="9">
        <v>8037.5398724123197</v>
      </c>
      <c r="O12" s="9">
        <v>7988.8181462308221</v>
      </c>
      <c r="P12" s="9">
        <v>7892.35076500177</v>
      </c>
      <c r="Q12" s="9">
        <v>7862.4337557438585</v>
      </c>
      <c r="R12" s="9">
        <v>8085.6815964031375</v>
      </c>
      <c r="S12" s="9">
        <v>8325.5335530464745</v>
      </c>
      <c r="T12" s="9">
        <v>8226.6635126608435</v>
      </c>
      <c r="U12" s="9">
        <v>8058.1881728469416</v>
      </c>
      <c r="V12" s="9">
        <v>7858.9790674470742</v>
      </c>
      <c r="W12" s="9">
        <v>7549.7109625488101</v>
      </c>
      <c r="X12" s="9">
        <v>7113.9678536255415</v>
      </c>
      <c r="Y12" s="10">
        <v>6692.453605776248</v>
      </c>
    </row>
    <row r="13" spans="1:25" x14ac:dyDescent="0.3">
      <c r="A13" s="3">
        <f t="shared" si="0"/>
        <v>43414</v>
      </c>
      <c r="B13" s="8">
        <v>6474.0644937123297</v>
      </c>
      <c r="C13" s="9">
        <v>6296.9470743425882</v>
      </c>
      <c r="D13" s="9">
        <v>6208.8039604442192</v>
      </c>
      <c r="E13" s="9">
        <v>6191.1306833515737</v>
      </c>
      <c r="F13" s="9">
        <v>6292.7547284482052</v>
      </c>
      <c r="G13" s="9">
        <v>6550.1557637511996</v>
      </c>
      <c r="H13" s="9">
        <v>6815.1132379144519</v>
      </c>
      <c r="I13" s="9">
        <v>7060.4465799805412</v>
      </c>
      <c r="J13" s="9">
        <v>7307.259939975409</v>
      </c>
      <c r="K13" s="9">
        <v>7391.2458836283695</v>
      </c>
      <c r="L13" s="9">
        <v>7355.6833948904887</v>
      </c>
      <c r="M13" s="9">
        <v>7277.7789596228004</v>
      </c>
      <c r="N13" s="9">
        <v>7164.1610475325142</v>
      </c>
      <c r="O13" s="9">
        <v>7116.6786111606425</v>
      </c>
      <c r="P13" s="9">
        <v>7071.4953553082787</v>
      </c>
      <c r="Q13" s="9">
        <v>7162.5333538149816</v>
      </c>
      <c r="R13" s="9">
        <v>7454.5523204798092</v>
      </c>
      <c r="S13" s="9">
        <v>7709.8857896443824</v>
      </c>
      <c r="T13" s="9">
        <v>7586.0388036900576</v>
      </c>
      <c r="U13" s="9">
        <v>7414.5748298688122</v>
      </c>
      <c r="V13" s="9">
        <v>7207.2572541761701</v>
      </c>
      <c r="W13" s="9">
        <v>6934.3094394793216</v>
      </c>
      <c r="X13" s="9">
        <v>6593.6321771635212</v>
      </c>
      <c r="Y13" s="10">
        <v>6291.9070869768902</v>
      </c>
    </row>
    <row r="14" spans="1:25" x14ac:dyDescent="0.3">
      <c r="A14" s="3">
        <f t="shared" si="0"/>
        <v>43415</v>
      </c>
      <c r="B14" s="8">
        <v>6081.3107878006886</v>
      </c>
      <c r="C14" s="9">
        <v>5976.4988712010172</v>
      </c>
      <c r="D14" s="9">
        <v>5892.824536629304</v>
      </c>
      <c r="E14" s="9">
        <v>5856.3544455716374</v>
      </c>
      <c r="F14" s="9">
        <v>5886.0023837719627</v>
      </c>
      <c r="G14" s="9">
        <v>6034.3519891375554</v>
      </c>
      <c r="H14" s="9">
        <v>6285.3797676444365</v>
      </c>
      <c r="I14" s="9">
        <v>6473.2747652251956</v>
      </c>
      <c r="J14" s="9">
        <v>6761.2951390784574</v>
      </c>
      <c r="K14" s="9">
        <v>6868.3507377861524</v>
      </c>
      <c r="L14" s="9">
        <v>6891.8067628626759</v>
      </c>
      <c r="M14" s="9">
        <v>6938.4277943306906</v>
      </c>
      <c r="N14" s="9">
        <v>6901.3737174326207</v>
      </c>
      <c r="O14" s="9">
        <v>6876.2996661678744</v>
      </c>
      <c r="P14" s="9">
        <v>6879.9508221460446</v>
      </c>
      <c r="Q14" s="9">
        <v>6987.7848699769202</v>
      </c>
      <c r="R14" s="9">
        <v>7334.0153926802832</v>
      </c>
      <c r="S14" s="9">
        <v>7632.9830029260911</v>
      </c>
      <c r="T14" s="9">
        <v>7529.0348613686847</v>
      </c>
      <c r="U14" s="9">
        <v>7386.0255376197856</v>
      </c>
      <c r="V14" s="9">
        <v>7165.6263858901038</v>
      </c>
      <c r="W14" s="9">
        <v>6876.6717834680539</v>
      </c>
      <c r="X14" s="9">
        <v>6513.0124937181527</v>
      </c>
      <c r="Y14" s="10">
        <v>6279.5562506342321</v>
      </c>
    </row>
    <row r="15" spans="1:25" x14ac:dyDescent="0.3">
      <c r="A15" s="3">
        <f t="shared" si="0"/>
        <v>43416</v>
      </c>
      <c r="B15" s="8">
        <v>6112.9772836179054</v>
      </c>
      <c r="C15" s="9">
        <v>6051.937698264248</v>
      </c>
      <c r="D15" s="9">
        <v>6045.9674703339888</v>
      </c>
      <c r="E15" s="9">
        <v>6105.4555280780705</v>
      </c>
      <c r="F15" s="9">
        <v>6366.2044624253858</v>
      </c>
      <c r="G15" s="9">
        <v>6929.6130009462677</v>
      </c>
      <c r="H15" s="9">
        <v>7739.0860410274126</v>
      </c>
      <c r="I15" s="9">
        <v>8108.0165779994531</v>
      </c>
      <c r="J15" s="9">
        <v>8257.158032618252</v>
      </c>
      <c r="K15" s="9">
        <v>8315.7204290582504</v>
      </c>
      <c r="L15" s="9">
        <v>8378.4527757486612</v>
      </c>
      <c r="M15" s="9">
        <v>8346.1618783820377</v>
      </c>
      <c r="N15" s="9">
        <v>8319.5785677818822</v>
      </c>
      <c r="O15" s="9">
        <v>8357.0873951644571</v>
      </c>
      <c r="P15" s="9">
        <v>8320.7071958982615</v>
      </c>
      <c r="Q15" s="9">
        <v>8267.2093565351061</v>
      </c>
      <c r="R15" s="9">
        <v>8549.8243272642449</v>
      </c>
      <c r="S15" s="9">
        <v>8773.347272238716</v>
      </c>
      <c r="T15" s="9">
        <v>8674.2798484605828</v>
      </c>
      <c r="U15" s="9">
        <v>8475.2442097360472</v>
      </c>
      <c r="V15" s="9">
        <v>8226.834951596109</v>
      </c>
      <c r="W15" s="9">
        <v>7847.598319358869</v>
      </c>
      <c r="X15" s="9">
        <v>7391.7040055463685</v>
      </c>
      <c r="Y15" s="10">
        <v>7001.5891788653489</v>
      </c>
    </row>
    <row r="16" spans="1:25" x14ac:dyDescent="0.3">
      <c r="A16" s="3">
        <f t="shared" si="0"/>
        <v>43417</v>
      </c>
      <c r="B16" s="8">
        <v>6769.0217926232117</v>
      </c>
      <c r="C16" s="9">
        <v>6644.9434831671215</v>
      </c>
      <c r="D16" s="9">
        <v>6578.3871009184422</v>
      </c>
      <c r="E16" s="9">
        <v>6605.3771479849474</v>
      </c>
      <c r="F16" s="9">
        <v>6836.1885127518744</v>
      </c>
      <c r="G16" s="9">
        <v>7411.6698824146688</v>
      </c>
      <c r="H16" s="9">
        <v>8119.5609060675624</v>
      </c>
      <c r="I16" s="9">
        <v>8382.667859846908</v>
      </c>
      <c r="J16" s="9">
        <v>8418.3660974830182</v>
      </c>
      <c r="K16" s="9">
        <v>8379.9072338303777</v>
      </c>
      <c r="L16" s="9">
        <v>8401.142815439609</v>
      </c>
      <c r="M16" s="9">
        <v>8350.2340138037671</v>
      </c>
      <c r="N16" s="9">
        <v>8258.2764495704996</v>
      </c>
      <c r="O16" s="9">
        <v>8229.0140236673342</v>
      </c>
      <c r="P16" s="9">
        <v>8149.1853937456963</v>
      </c>
      <c r="Q16" s="9">
        <v>8137.3496484136531</v>
      </c>
      <c r="R16" s="9">
        <v>8379.418622017678</v>
      </c>
      <c r="S16" s="9">
        <v>8692.5237669404705</v>
      </c>
      <c r="T16" s="9">
        <v>8651.7736216319372</v>
      </c>
      <c r="U16" s="9">
        <v>8496.6543156235384</v>
      </c>
      <c r="V16" s="9">
        <v>8273.7719410149857</v>
      </c>
      <c r="W16" s="9">
        <v>7892.6617496255649</v>
      </c>
      <c r="X16" s="9">
        <v>7444.9386099796702</v>
      </c>
      <c r="Y16" s="10">
        <v>7111.7947079980813</v>
      </c>
    </row>
    <row r="17" spans="1:25" x14ac:dyDescent="0.3">
      <c r="A17" s="3">
        <f t="shared" si="0"/>
        <v>43418</v>
      </c>
      <c r="B17" s="8">
        <v>6891.162152834373</v>
      </c>
      <c r="C17" s="9">
        <v>6766.8894518860161</v>
      </c>
      <c r="D17" s="9">
        <v>6646.3683982291795</v>
      </c>
      <c r="E17" s="9">
        <v>6717.8453548131165</v>
      </c>
      <c r="F17" s="9">
        <v>6932.7075401138591</v>
      </c>
      <c r="G17" s="9">
        <v>7447.2512606134487</v>
      </c>
      <c r="H17" s="9">
        <v>8199.9417922550711</v>
      </c>
      <c r="I17" s="9">
        <v>8422.2503325071284</v>
      </c>
      <c r="J17" s="9">
        <v>8421.8146537348694</v>
      </c>
      <c r="K17" s="9">
        <v>8347.0957002785926</v>
      </c>
      <c r="L17" s="9">
        <v>8327.5625895702451</v>
      </c>
      <c r="M17" s="9">
        <v>8261.6928555706691</v>
      </c>
      <c r="N17" s="9">
        <v>8177.3972220324558</v>
      </c>
      <c r="O17" s="9">
        <v>8132.1423631298558</v>
      </c>
      <c r="P17" s="9">
        <v>8040.5669938971087</v>
      </c>
      <c r="Q17" s="9">
        <v>8018.3415698495928</v>
      </c>
      <c r="R17" s="9">
        <v>8283.901171024474</v>
      </c>
      <c r="S17" s="9">
        <v>8594.679969093535</v>
      </c>
      <c r="T17" s="9">
        <v>8524.1930110003759</v>
      </c>
      <c r="U17" s="9">
        <v>8424.7529690381834</v>
      </c>
      <c r="V17" s="9">
        <v>8198.7891332488889</v>
      </c>
      <c r="W17" s="9">
        <v>7788.0539437478901</v>
      </c>
      <c r="X17" s="9">
        <v>7333.1382025918656</v>
      </c>
      <c r="Y17" s="10">
        <v>6967.9359431938801</v>
      </c>
    </row>
    <row r="18" spans="1:25" x14ac:dyDescent="0.3">
      <c r="A18" s="3">
        <f t="shared" si="0"/>
        <v>43419</v>
      </c>
      <c r="B18" s="8">
        <v>6722.1442989049701</v>
      </c>
      <c r="C18" s="9">
        <v>6579.3109420316268</v>
      </c>
      <c r="D18" s="9">
        <v>6529.4589838622833</v>
      </c>
      <c r="E18" s="9">
        <v>6555.4926780570486</v>
      </c>
      <c r="F18" s="9">
        <v>6784.4521974068266</v>
      </c>
      <c r="G18" s="9">
        <v>7291.1683977362245</v>
      </c>
      <c r="H18" s="9">
        <v>8074.8473435451269</v>
      </c>
      <c r="I18" s="9">
        <v>8325.1800590553848</v>
      </c>
      <c r="J18" s="9">
        <v>8329.3448046119211</v>
      </c>
      <c r="K18" s="9">
        <v>8293.6210095944243</v>
      </c>
      <c r="L18" s="9">
        <v>8270.626856495448</v>
      </c>
      <c r="M18" s="9">
        <v>8232.3814510893717</v>
      </c>
      <c r="N18" s="9">
        <v>8149.0176315999561</v>
      </c>
      <c r="O18" s="9">
        <v>8118.725887659848</v>
      </c>
      <c r="P18" s="9">
        <v>8008.2706485074123</v>
      </c>
      <c r="Q18" s="9">
        <v>7943.7346282126136</v>
      </c>
      <c r="R18" s="9">
        <v>8206.7498184089109</v>
      </c>
      <c r="S18" s="9">
        <v>8490.6655224020524</v>
      </c>
      <c r="T18" s="9">
        <v>8420.9380060109579</v>
      </c>
      <c r="U18" s="9">
        <v>8256.2523898960389</v>
      </c>
      <c r="V18" s="9">
        <v>8013.7251227102342</v>
      </c>
      <c r="W18" s="9">
        <v>7670.5112421128497</v>
      </c>
      <c r="X18" s="9">
        <v>7231.6101558738328</v>
      </c>
      <c r="Y18" s="10">
        <v>6826.0715667717441</v>
      </c>
    </row>
    <row r="19" spans="1:25" x14ac:dyDescent="0.3">
      <c r="A19" s="3">
        <f t="shared" si="0"/>
        <v>43420</v>
      </c>
      <c r="B19" s="8">
        <v>6547.9091844726927</v>
      </c>
      <c r="C19" s="9">
        <v>6410.1149263114512</v>
      </c>
      <c r="D19" s="9">
        <v>6320.8227746541634</v>
      </c>
      <c r="E19" s="9">
        <v>6330.7013543457251</v>
      </c>
      <c r="F19" s="9">
        <v>6514.3689791263432</v>
      </c>
      <c r="G19" s="9">
        <v>6980.1824897940032</v>
      </c>
      <c r="H19" s="9">
        <v>7678.6519159592663</v>
      </c>
      <c r="I19" s="9">
        <v>7976.2874066358272</v>
      </c>
      <c r="J19" s="9">
        <v>8084.8678551281673</v>
      </c>
      <c r="K19" s="9">
        <v>8141.0776199332613</v>
      </c>
      <c r="L19" s="9">
        <v>8178.2970918650126</v>
      </c>
      <c r="M19" s="9">
        <v>8162.6481478710257</v>
      </c>
      <c r="N19" s="9">
        <v>8105.534167365523</v>
      </c>
      <c r="O19" s="9">
        <v>8080.6995059288029</v>
      </c>
      <c r="P19" s="9">
        <v>7944.7653488145534</v>
      </c>
      <c r="Q19" s="9">
        <v>7911.0588299106894</v>
      </c>
      <c r="R19" s="9">
        <v>8109.5450295885657</v>
      </c>
      <c r="S19" s="9">
        <v>8218.5810217043891</v>
      </c>
      <c r="T19" s="9">
        <v>8049.4086637094815</v>
      </c>
      <c r="U19" s="9">
        <v>7861.5580792255905</v>
      </c>
      <c r="V19" s="9">
        <v>7626.7976855361294</v>
      </c>
      <c r="W19" s="9">
        <v>7282.4061199944836</v>
      </c>
      <c r="X19" s="9">
        <v>6855.5688800071794</v>
      </c>
      <c r="Y19" s="10">
        <v>6443.0971210911966</v>
      </c>
    </row>
    <row r="20" spans="1:25" x14ac:dyDescent="0.3">
      <c r="A20" s="3">
        <f t="shared" si="0"/>
        <v>43421</v>
      </c>
      <c r="B20" s="8">
        <v>6170.1965998339874</v>
      </c>
      <c r="C20" s="9">
        <v>6022.2210990494605</v>
      </c>
      <c r="D20" s="9">
        <v>5936.403974558586</v>
      </c>
      <c r="E20" s="9">
        <v>5938.8865783778374</v>
      </c>
      <c r="F20" s="9">
        <v>6083.3884796451321</v>
      </c>
      <c r="G20" s="9">
        <v>6291.9558670414963</v>
      </c>
      <c r="H20" s="9">
        <v>6545.1488890830969</v>
      </c>
      <c r="I20" s="9">
        <v>6772.6151503812453</v>
      </c>
      <c r="J20" s="9">
        <v>7027.4079408573889</v>
      </c>
      <c r="K20" s="9">
        <v>7158.4989634725262</v>
      </c>
      <c r="L20" s="9">
        <v>7207.4049591405528</v>
      </c>
      <c r="M20" s="9">
        <v>7134.3473663438863</v>
      </c>
      <c r="N20" s="9">
        <v>7063.9438876735321</v>
      </c>
      <c r="O20" s="9">
        <v>7026.7225841293475</v>
      </c>
      <c r="P20" s="9">
        <v>7002.8336354588901</v>
      </c>
      <c r="Q20" s="9">
        <v>7030.9425455268429</v>
      </c>
      <c r="R20" s="9">
        <v>7328.6205513932628</v>
      </c>
      <c r="S20" s="9">
        <v>7549.0071586639606</v>
      </c>
      <c r="T20" s="9">
        <v>7462.5009190475394</v>
      </c>
      <c r="U20" s="9">
        <v>7282.973271330613</v>
      </c>
      <c r="V20" s="9">
        <v>7108.5604982747291</v>
      </c>
      <c r="W20" s="9">
        <v>6851.2443390748567</v>
      </c>
      <c r="X20" s="9">
        <v>6497.9274645580654</v>
      </c>
      <c r="Y20" s="10">
        <v>6206.3178795106414</v>
      </c>
    </row>
    <row r="21" spans="1:25" x14ac:dyDescent="0.3">
      <c r="A21" s="3">
        <f t="shared" si="0"/>
        <v>43422</v>
      </c>
      <c r="B21" s="8">
        <v>5998.0768162403065</v>
      </c>
      <c r="C21" s="9">
        <v>5900.931903822795</v>
      </c>
      <c r="D21" s="9">
        <v>5841.201249669517</v>
      </c>
      <c r="E21" s="9">
        <v>5827.5690876121998</v>
      </c>
      <c r="F21" s="9">
        <v>5905.2742190151685</v>
      </c>
      <c r="G21" s="9">
        <v>6076.8965346697487</v>
      </c>
      <c r="H21" s="9">
        <v>6286.1068189965881</v>
      </c>
      <c r="I21" s="9">
        <v>6465.7732935634494</v>
      </c>
      <c r="J21" s="9">
        <v>6646.816407097851</v>
      </c>
      <c r="K21" s="9">
        <v>6759.2901125670851</v>
      </c>
      <c r="L21" s="9">
        <v>6803.9082627190355</v>
      </c>
      <c r="M21" s="9">
        <v>6804.2442147718666</v>
      </c>
      <c r="N21" s="9">
        <v>6779.2215462989989</v>
      </c>
      <c r="O21" s="9">
        <v>6734.0786547535727</v>
      </c>
      <c r="P21" s="9">
        <v>6712.5817709293342</v>
      </c>
      <c r="Q21" s="9">
        <v>6807.2889842649092</v>
      </c>
      <c r="R21" s="9">
        <v>7260.5302104656048</v>
      </c>
      <c r="S21" s="9">
        <v>7693.9789025006994</v>
      </c>
      <c r="T21" s="9">
        <v>7638.3862071266885</v>
      </c>
      <c r="U21" s="9">
        <v>7505.7013549062121</v>
      </c>
      <c r="V21" s="9">
        <v>7292.5310127101848</v>
      </c>
      <c r="W21" s="9">
        <v>6976.7765117380068</v>
      </c>
      <c r="X21" s="9">
        <v>6633.4318925174139</v>
      </c>
      <c r="Y21" s="10">
        <v>6338.9225649734753</v>
      </c>
    </row>
    <row r="22" spans="1:25" x14ac:dyDescent="0.3">
      <c r="A22" s="3">
        <f t="shared" si="0"/>
        <v>43423</v>
      </c>
      <c r="B22" s="8">
        <v>6186.9543554653965</v>
      </c>
      <c r="C22" s="9">
        <v>6094.1915152046467</v>
      </c>
      <c r="D22" s="9">
        <v>6086.7541615748914</v>
      </c>
      <c r="E22" s="9">
        <v>6136.2226907444401</v>
      </c>
      <c r="F22" s="9">
        <v>6389.5687195232331</v>
      </c>
      <c r="G22" s="9">
        <v>6945.4005153496209</v>
      </c>
      <c r="H22" s="9">
        <v>7731.2020094146392</v>
      </c>
      <c r="I22" s="9">
        <v>8123.8386191845229</v>
      </c>
      <c r="J22" s="9">
        <v>8239.9090346984322</v>
      </c>
      <c r="K22" s="9">
        <v>8294.2937294803378</v>
      </c>
      <c r="L22" s="9">
        <v>8331.4013175833425</v>
      </c>
      <c r="M22" s="9">
        <v>8258.2539357856931</v>
      </c>
      <c r="N22" s="9">
        <v>8186.9025312343683</v>
      </c>
      <c r="O22" s="9">
        <v>8174.6028581489591</v>
      </c>
      <c r="P22" s="9">
        <v>8099.32422768575</v>
      </c>
      <c r="Q22" s="9">
        <v>8109.1731854820127</v>
      </c>
      <c r="R22" s="9">
        <v>8401.0822884672325</v>
      </c>
      <c r="S22" s="12">
        <v>8592.2776279810041</v>
      </c>
      <c r="T22" s="9">
        <v>8492.4450679411275</v>
      </c>
      <c r="U22" s="9">
        <v>8302.7918694109612</v>
      </c>
      <c r="V22" s="9">
        <v>8054.9117052424508</v>
      </c>
      <c r="W22" s="9">
        <v>7669.1560256888297</v>
      </c>
      <c r="X22" s="9">
        <v>7200.8128382912391</v>
      </c>
      <c r="Y22" s="10">
        <v>6816.3847651863634</v>
      </c>
    </row>
    <row r="23" spans="1:25" x14ac:dyDescent="0.3">
      <c r="A23" s="3">
        <f t="shared" si="0"/>
        <v>43424</v>
      </c>
      <c r="B23" s="8">
        <v>6575.4266578608131</v>
      </c>
      <c r="C23" s="9">
        <v>6401.1848613061884</v>
      </c>
      <c r="D23" s="9">
        <v>6320.0145800741384</v>
      </c>
      <c r="E23" s="9">
        <v>6335.7452468856654</v>
      </c>
      <c r="F23" s="9">
        <v>6579.3283775158188</v>
      </c>
      <c r="G23" s="9">
        <v>7134.5378773691746</v>
      </c>
      <c r="H23" s="9">
        <v>7853.0818571681084</v>
      </c>
      <c r="I23" s="9">
        <v>8183.6081684447145</v>
      </c>
      <c r="J23" s="9">
        <v>8237.7861126122243</v>
      </c>
      <c r="K23" s="9">
        <v>8250.5494946784056</v>
      </c>
      <c r="L23" s="9">
        <v>8279.317080367955</v>
      </c>
      <c r="M23" s="9">
        <v>8277.8447745629874</v>
      </c>
      <c r="N23" s="9">
        <v>8166.4651248982418</v>
      </c>
      <c r="O23" s="9">
        <v>8131.0938005863336</v>
      </c>
      <c r="P23" s="9">
        <v>8026.4259212033185</v>
      </c>
      <c r="Q23" s="9">
        <v>7998.0676659430374</v>
      </c>
      <c r="R23" s="9">
        <v>8301.7618707528036</v>
      </c>
      <c r="S23" s="9">
        <v>8546.7903708744489</v>
      </c>
      <c r="T23" s="9">
        <v>8425.5928784169228</v>
      </c>
      <c r="U23" s="9">
        <v>8240.3600262608361</v>
      </c>
      <c r="V23" s="9">
        <v>7999.3945891046542</v>
      </c>
      <c r="W23" s="9">
        <v>7673.5944763896077</v>
      </c>
      <c r="X23" s="9">
        <v>7193.4647936862302</v>
      </c>
      <c r="Y23" s="10">
        <v>6798.2347329171089</v>
      </c>
    </row>
    <row r="24" spans="1:25" x14ac:dyDescent="0.3">
      <c r="A24" s="3">
        <f t="shared" si="0"/>
        <v>43425</v>
      </c>
      <c r="B24" s="8">
        <v>6525.9398023369467</v>
      </c>
      <c r="C24" s="9">
        <v>6371.1969067715618</v>
      </c>
      <c r="D24" s="9">
        <v>6293.8387626160502</v>
      </c>
      <c r="E24" s="9">
        <v>6276.1124235827683</v>
      </c>
      <c r="F24" s="9">
        <v>6493.2123310319203</v>
      </c>
      <c r="G24" s="9">
        <v>6956.3636700292709</v>
      </c>
      <c r="H24" s="9">
        <v>7598.3881991735407</v>
      </c>
      <c r="I24" s="9">
        <v>7940.3718566851985</v>
      </c>
      <c r="J24" s="9">
        <v>8051.0959176777224</v>
      </c>
      <c r="K24" s="9">
        <v>8095.8398210645855</v>
      </c>
      <c r="L24" s="9">
        <v>8183.185508788999</v>
      </c>
      <c r="M24" s="9">
        <v>8190.5313224619076</v>
      </c>
      <c r="N24" s="9">
        <v>8109.7843378959733</v>
      </c>
      <c r="O24" s="9">
        <v>8088.0062080976622</v>
      </c>
      <c r="P24" s="9">
        <v>8030.84200526519</v>
      </c>
      <c r="Q24" s="9">
        <v>7996.950425132376</v>
      </c>
      <c r="R24" s="9">
        <v>8238.4757959626477</v>
      </c>
      <c r="S24" s="9">
        <v>8394.3791709054694</v>
      </c>
      <c r="T24" s="9">
        <v>8233.1170122388976</v>
      </c>
      <c r="U24" s="9">
        <v>8039.1182706786512</v>
      </c>
      <c r="V24" s="9">
        <v>7793.5481241531788</v>
      </c>
      <c r="W24" s="9">
        <v>7456.7855169421591</v>
      </c>
      <c r="X24" s="9">
        <v>6914.9011412006421</v>
      </c>
      <c r="Y24" s="10">
        <v>6468.2475939160931</v>
      </c>
    </row>
    <row r="25" spans="1:25" x14ac:dyDescent="0.3">
      <c r="A25" s="3">
        <f t="shared" si="0"/>
        <v>43426</v>
      </c>
      <c r="B25" s="8">
        <v>6150.6027714958336</v>
      </c>
      <c r="C25" s="9">
        <v>5949.813797927578</v>
      </c>
      <c r="D25" s="9">
        <v>5836.0455552923586</v>
      </c>
      <c r="E25" s="9">
        <v>5774.270250860096</v>
      </c>
      <c r="F25" s="9">
        <v>5801.6972671403346</v>
      </c>
      <c r="G25" s="9">
        <v>5942.726663748801</v>
      </c>
      <c r="H25" s="9">
        <v>6161.1734360663095</v>
      </c>
      <c r="I25" s="9">
        <v>6398.0598400912932</v>
      </c>
      <c r="J25" s="9">
        <v>6708.3739476789924</v>
      </c>
      <c r="K25" s="9">
        <v>6990.8384603910563</v>
      </c>
      <c r="L25" s="9">
        <v>7136.2560621299917</v>
      </c>
      <c r="M25" s="9">
        <v>7129.1647656144905</v>
      </c>
      <c r="N25" s="9">
        <v>6922.4038395025582</v>
      </c>
      <c r="O25" s="9">
        <v>6723.8342925024253</v>
      </c>
      <c r="P25" s="9">
        <v>6572.493995050907</v>
      </c>
      <c r="Q25" s="9">
        <v>6521.9034282981329</v>
      </c>
      <c r="R25" s="9">
        <v>6655.0446439345214</v>
      </c>
      <c r="S25" s="9">
        <v>6691.7504212123404</v>
      </c>
      <c r="T25" s="9">
        <v>6607.4723672570581</v>
      </c>
      <c r="U25" s="9">
        <v>6504.3320439704403</v>
      </c>
      <c r="V25" s="9">
        <v>6398.1359098276098</v>
      </c>
      <c r="W25" s="9">
        <v>6217.9777541379108</v>
      </c>
      <c r="X25" s="9">
        <v>5956.267119461053</v>
      </c>
      <c r="Y25" s="10">
        <v>5701.3234255129082</v>
      </c>
    </row>
    <row r="26" spans="1:25" x14ac:dyDescent="0.3">
      <c r="A26" s="3">
        <f t="shared" si="0"/>
        <v>43427</v>
      </c>
      <c r="B26" s="8">
        <v>5522.9293173156666</v>
      </c>
      <c r="C26" s="9">
        <v>5435.4132945904394</v>
      </c>
      <c r="D26" s="9">
        <v>5368.3249804576326</v>
      </c>
      <c r="E26" s="9">
        <v>5389.4005617752373</v>
      </c>
      <c r="F26" s="9">
        <v>5514.4232001979708</v>
      </c>
      <c r="G26" s="9">
        <v>5790.7634920229666</v>
      </c>
      <c r="H26" s="9">
        <v>6111.8354155336674</v>
      </c>
      <c r="I26" s="9">
        <v>6287.9753395869375</v>
      </c>
      <c r="J26" s="9">
        <v>6458.656192739224</v>
      </c>
      <c r="K26" s="9">
        <v>6579.0156995050365</v>
      </c>
      <c r="L26" s="9">
        <v>6636.7782289701063</v>
      </c>
      <c r="M26" s="9">
        <v>6635.4368506279197</v>
      </c>
      <c r="N26" s="9">
        <v>6596.7983571193463</v>
      </c>
      <c r="O26" s="9">
        <v>6523.5729754499826</v>
      </c>
      <c r="P26" s="9">
        <v>6475.4155287560352</v>
      </c>
      <c r="Q26" s="9">
        <v>6545.6143165842659</v>
      </c>
      <c r="R26" s="9">
        <v>6925.9072128541529</v>
      </c>
      <c r="S26" s="9">
        <v>7155.1170981182058</v>
      </c>
      <c r="T26" s="9">
        <v>7035.1684605573564</v>
      </c>
      <c r="U26" s="9">
        <v>6882.4206019017747</v>
      </c>
      <c r="V26" s="9">
        <v>6698.9822099730372</v>
      </c>
      <c r="W26" s="9">
        <v>6424.7922728254134</v>
      </c>
      <c r="X26" s="9">
        <v>6047.796599861299</v>
      </c>
      <c r="Y26" s="10">
        <v>5724.0499167597973</v>
      </c>
    </row>
    <row r="27" spans="1:25" x14ac:dyDescent="0.3">
      <c r="A27" s="3">
        <f t="shared" si="0"/>
        <v>43428</v>
      </c>
      <c r="B27" s="8">
        <v>5535.6998472789464</v>
      </c>
      <c r="C27" s="9">
        <v>5412.837394968843</v>
      </c>
      <c r="D27" s="9">
        <v>5350.9266179279057</v>
      </c>
      <c r="E27" s="9">
        <v>5332.100931638618</v>
      </c>
      <c r="F27" s="9">
        <v>5402.9961467573175</v>
      </c>
      <c r="G27" s="9">
        <v>5584.5871834689851</v>
      </c>
      <c r="H27" s="9">
        <v>5861.8922565175235</v>
      </c>
      <c r="I27" s="9">
        <v>6156.0398419795347</v>
      </c>
      <c r="J27" s="9">
        <v>6438.9459546379749</v>
      </c>
      <c r="K27" s="9">
        <v>6663.9203762490615</v>
      </c>
      <c r="L27" s="9">
        <v>6798.5055181742282</v>
      </c>
      <c r="M27" s="9">
        <v>6840.4804266704905</v>
      </c>
      <c r="N27" s="9">
        <v>6800.8773661194264</v>
      </c>
      <c r="O27" s="9">
        <v>6744.8387975488131</v>
      </c>
      <c r="P27" s="9">
        <v>6704.7039954912289</v>
      </c>
      <c r="Q27" s="9">
        <v>6771.5631634186084</v>
      </c>
      <c r="R27" s="9">
        <v>7053.336720010816</v>
      </c>
      <c r="S27" s="9">
        <v>7188.3945102070184</v>
      </c>
      <c r="T27" s="9">
        <v>7086.988155075207</v>
      </c>
      <c r="U27" s="9">
        <v>6928.9073553593007</v>
      </c>
      <c r="V27" s="9">
        <v>6760.5877787145373</v>
      </c>
      <c r="W27" s="9">
        <v>6506.2956288288015</v>
      </c>
      <c r="X27" s="9">
        <v>6185.1438818994493</v>
      </c>
      <c r="Y27" s="10">
        <v>5889.8033996851191</v>
      </c>
    </row>
    <row r="28" spans="1:25" x14ac:dyDescent="0.3">
      <c r="A28" s="3">
        <f t="shared" si="0"/>
        <v>43429</v>
      </c>
      <c r="B28" s="8">
        <v>5660.4629757487037</v>
      </c>
      <c r="C28" s="9">
        <v>5495.489076205442</v>
      </c>
      <c r="D28" s="9">
        <v>5457.8285225756626</v>
      </c>
      <c r="E28" s="9">
        <v>5434.5244241531818</v>
      </c>
      <c r="F28" s="9">
        <v>5496.5798061193955</v>
      </c>
      <c r="G28" s="9">
        <v>5635.7398682397334</v>
      </c>
      <c r="H28" s="9">
        <v>5941.1943951314706</v>
      </c>
      <c r="I28" s="9">
        <v>6172.0826074592587</v>
      </c>
      <c r="J28" s="9">
        <v>6433.735046708829</v>
      </c>
      <c r="K28" s="9">
        <v>6627.9594181985576</v>
      </c>
      <c r="L28" s="9">
        <v>6782.38820709227</v>
      </c>
      <c r="M28" s="9">
        <v>6892.413909261666</v>
      </c>
      <c r="N28" s="9">
        <v>6948.1586454098087</v>
      </c>
      <c r="O28" s="9">
        <v>6967.0503055370264</v>
      </c>
      <c r="P28" s="9">
        <v>7010.8428803118986</v>
      </c>
      <c r="Q28" s="9">
        <v>7147.4267150892274</v>
      </c>
      <c r="R28" s="9">
        <v>7546.5193119957648</v>
      </c>
      <c r="S28" s="9">
        <v>7784.5826147649359</v>
      </c>
      <c r="T28" s="9">
        <v>7707.806184845469</v>
      </c>
      <c r="U28" s="9">
        <v>7541.0479735546814</v>
      </c>
      <c r="V28" s="9">
        <v>7300.4909744064107</v>
      </c>
      <c r="W28" s="9">
        <v>7034.8965923979822</v>
      </c>
      <c r="X28" s="9">
        <v>6651.8735204205213</v>
      </c>
      <c r="Y28" s="10">
        <v>6352.6709824761083</v>
      </c>
    </row>
    <row r="29" spans="1:25" x14ac:dyDescent="0.3">
      <c r="A29" s="3">
        <f t="shared" si="0"/>
        <v>43430</v>
      </c>
      <c r="B29" s="8">
        <v>6146.7356309910156</v>
      </c>
      <c r="C29" s="9">
        <v>6060.5268354081427</v>
      </c>
      <c r="D29" s="9">
        <v>6056.4426978123483</v>
      </c>
      <c r="E29" s="9">
        <v>6110.743746517388</v>
      </c>
      <c r="F29" s="9">
        <v>6369.9511383737945</v>
      </c>
      <c r="G29" s="9">
        <v>6949.4290595326611</v>
      </c>
      <c r="H29" s="9">
        <v>7745.1902107615042</v>
      </c>
      <c r="I29" s="9">
        <v>8119.9329672638705</v>
      </c>
      <c r="J29" s="9">
        <v>8261.8136183435181</v>
      </c>
      <c r="K29" s="9">
        <v>8356.9726271508553</v>
      </c>
      <c r="L29" s="9">
        <v>8405.407668902315</v>
      </c>
      <c r="M29" s="9">
        <v>8417.9827668615799</v>
      </c>
      <c r="N29" s="9">
        <v>8360.9119181179158</v>
      </c>
      <c r="O29" s="9">
        <v>8328.7344838886602</v>
      </c>
      <c r="P29" s="9">
        <v>8224.6960839721705</v>
      </c>
      <c r="Q29" s="9">
        <v>8244.8805887625658</v>
      </c>
      <c r="R29" s="9">
        <v>8598.2308747322841</v>
      </c>
      <c r="S29" s="9">
        <v>8852.3666381198764</v>
      </c>
      <c r="T29" s="9">
        <v>8724.7973589086614</v>
      </c>
      <c r="U29" s="9">
        <v>8536.1778589790956</v>
      </c>
      <c r="V29" s="9">
        <v>8294.5584237613475</v>
      </c>
      <c r="W29" s="9">
        <v>7906.7357246081892</v>
      </c>
      <c r="X29" s="9">
        <v>7379.6299328946607</v>
      </c>
      <c r="Y29" s="10">
        <v>6969.1919105327324</v>
      </c>
    </row>
    <row r="30" spans="1:25" x14ac:dyDescent="0.3">
      <c r="A30" s="3">
        <f t="shared" si="0"/>
        <v>43431</v>
      </c>
      <c r="B30" s="8">
        <v>6711.2836636860711</v>
      </c>
      <c r="C30" s="9">
        <v>6548.6140639270934</v>
      </c>
      <c r="D30" s="9">
        <v>6493.3779947321837</v>
      </c>
      <c r="E30" s="9">
        <v>6522.2080705336057</v>
      </c>
      <c r="F30" s="9">
        <v>6747.6634916908752</v>
      </c>
      <c r="G30" s="9">
        <v>7281.3908169361703</v>
      </c>
      <c r="H30" s="9">
        <v>8063.9661807780103</v>
      </c>
      <c r="I30" s="9">
        <v>8348.4291977777721</v>
      </c>
      <c r="J30" s="9">
        <v>8431.2083235309074</v>
      </c>
      <c r="K30" s="9">
        <v>8429.7456123749562</v>
      </c>
      <c r="L30" s="9">
        <v>8449.2268927193909</v>
      </c>
      <c r="M30" s="9">
        <v>8416.5338909418588</v>
      </c>
      <c r="N30" s="9">
        <v>8357.999310766294</v>
      </c>
      <c r="O30" s="9">
        <v>8339.4827110535152</v>
      </c>
      <c r="P30" s="9">
        <v>8287.4315638142161</v>
      </c>
      <c r="Q30" s="9">
        <v>8283.6374422902572</v>
      </c>
      <c r="R30" s="9">
        <v>8670.8489802641234</v>
      </c>
      <c r="S30" s="9">
        <v>8870.7086373623588</v>
      </c>
      <c r="T30" s="9">
        <v>8758.6040133493734</v>
      </c>
      <c r="U30" s="9">
        <v>8588.1907130091276</v>
      </c>
      <c r="V30" s="9">
        <v>8340.4233382945677</v>
      </c>
      <c r="W30" s="9">
        <v>7966.4330854526579</v>
      </c>
      <c r="X30" s="9">
        <v>7462.6871430462033</v>
      </c>
      <c r="Y30" s="10">
        <v>7042.7028122633847</v>
      </c>
    </row>
    <row r="31" spans="1:25" x14ac:dyDescent="0.3">
      <c r="A31" s="3">
        <f t="shared" si="0"/>
        <v>43432</v>
      </c>
      <c r="B31" s="8">
        <v>6815.7984330988065</v>
      </c>
      <c r="C31" s="9">
        <v>6664.5406309909913</v>
      </c>
      <c r="D31" s="9">
        <v>6624.6626263983553</v>
      </c>
      <c r="E31" s="9">
        <v>6635.588779741116</v>
      </c>
      <c r="F31" s="9">
        <v>6867.5672167510102</v>
      </c>
      <c r="G31" s="9">
        <v>7424.4328291783959</v>
      </c>
      <c r="H31" s="9">
        <v>8162.9713317975911</v>
      </c>
      <c r="I31" s="9">
        <v>8430.5715032968856</v>
      </c>
      <c r="J31" s="9">
        <v>8448.3766277061131</v>
      </c>
      <c r="K31" s="9">
        <v>8426.2244298961832</v>
      </c>
      <c r="L31" s="9">
        <v>8413.1134829141374</v>
      </c>
      <c r="M31" s="9">
        <v>8337.5151593413993</v>
      </c>
      <c r="N31" s="9">
        <v>8218.7152716183919</v>
      </c>
      <c r="O31" s="9">
        <v>8226.9875379302212</v>
      </c>
      <c r="P31" s="9">
        <v>8174.6718271745667</v>
      </c>
      <c r="Q31" s="9">
        <v>8192.6355954144765</v>
      </c>
      <c r="R31" s="9">
        <v>8579.5604994082842</v>
      </c>
      <c r="S31" s="9">
        <v>8787.6080095710568</v>
      </c>
      <c r="T31" s="9">
        <v>8696.6893783941723</v>
      </c>
      <c r="U31" s="9">
        <v>8525.4160174700155</v>
      </c>
      <c r="V31" s="9">
        <v>8274.9078599517179</v>
      </c>
      <c r="W31" s="9">
        <v>7855.1777911439749</v>
      </c>
      <c r="X31" s="9">
        <v>7334.396436768674</v>
      </c>
      <c r="Y31" s="10">
        <v>6942.0714358134837</v>
      </c>
    </row>
    <row r="32" spans="1:25" x14ac:dyDescent="0.3">
      <c r="A32" s="3">
        <f t="shared" si="0"/>
        <v>43433</v>
      </c>
      <c r="B32" s="8">
        <v>6669.4555420947681</v>
      </c>
      <c r="C32" s="9">
        <v>6492.6914136643391</v>
      </c>
      <c r="D32" s="9">
        <v>6404.8436570481281</v>
      </c>
      <c r="E32" s="9">
        <v>6414.89053219377</v>
      </c>
      <c r="F32" s="9">
        <v>6628.4852983212559</v>
      </c>
      <c r="G32" s="9">
        <v>7145.7602284524946</v>
      </c>
      <c r="H32" s="9">
        <v>7892.7936404674283</v>
      </c>
      <c r="I32" s="9">
        <v>8161.3949843855098</v>
      </c>
      <c r="J32" s="9">
        <v>8209.1760523075682</v>
      </c>
      <c r="K32" s="9">
        <v>8269.6763002134867</v>
      </c>
      <c r="L32" s="9">
        <v>8281.6368730157665</v>
      </c>
      <c r="M32" s="9">
        <v>8255.3606291135457</v>
      </c>
      <c r="N32" s="9">
        <v>8211.2129456248749</v>
      </c>
      <c r="O32" s="9">
        <v>8185.6598008041447</v>
      </c>
      <c r="P32" s="9">
        <v>8084.8400803770319</v>
      </c>
      <c r="Q32" s="9">
        <v>8067.7946607954764</v>
      </c>
      <c r="R32" s="9">
        <v>8416.3748522674159</v>
      </c>
      <c r="S32" s="9">
        <v>8621.7328618473657</v>
      </c>
      <c r="T32" s="9">
        <v>8516.3027213987516</v>
      </c>
      <c r="U32" s="9">
        <v>8368.0119227620617</v>
      </c>
      <c r="V32" s="9">
        <v>8122.2485645650477</v>
      </c>
      <c r="W32" s="9">
        <v>7755.083979403531</v>
      </c>
      <c r="X32" s="9">
        <v>7212.6023463155316</v>
      </c>
      <c r="Y32" s="10">
        <v>6769.9367099466754</v>
      </c>
    </row>
    <row r="33" spans="1:29" x14ac:dyDescent="0.3">
      <c r="A33" s="3">
        <f t="shared" si="0"/>
        <v>43434</v>
      </c>
      <c r="B33" s="8">
        <v>6528.4216727569355</v>
      </c>
      <c r="C33" s="9">
        <v>6336.822583334937</v>
      </c>
      <c r="D33" s="9">
        <v>6272.9119617865426</v>
      </c>
      <c r="E33" s="9">
        <v>6304.2409782993727</v>
      </c>
      <c r="F33" s="9">
        <v>6520.6355702690607</v>
      </c>
      <c r="G33" s="9">
        <v>7023.6002905325477</v>
      </c>
      <c r="H33" s="9">
        <v>7753.8801824698949</v>
      </c>
      <c r="I33" s="9">
        <v>8072.533724845538</v>
      </c>
      <c r="J33" s="9">
        <v>8185.308660450456</v>
      </c>
      <c r="K33" s="9">
        <v>8181.8337772302921</v>
      </c>
      <c r="L33" s="9">
        <v>8211.0879769612584</v>
      </c>
      <c r="M33" s="9">
        <v>8170.5581387225702</v>
      </c>
      <c r="N33" s="9">
        <v>8087.0967828377297</v>
      </c>
      <c r="O33" s="9">
        <v>8044.3655951372239</v>
      </c>
      <c r="P33" s="9">
        <v>7959.0367058681531</v>
      </c>
      <c r="Q33" s="9">
        <v>7944.7907302680242</v>
      </c>
      <c r="R33" s="9">
        <v>8246.8364384004781</v>
      </c>
      <c r="S33" s="9">
        <v>8358.0086865961694</v>
      </c>
      <c r="T33" s="9">
        <v>8205.3399544323493</v>
      </c>
      <c r="U33" s="9">
        <v>8019.6872135382364</v>
      </c>
      <c r="V33" s="9">
        <v>7823.1852979670812</v>
      </c>
      <c r="W33" s="9">
        <v>7556.912118353066</v>
      </c>
      <c r="X33" s="9">
        <v>7087.9555343745351</v>
      </c>
      <c r="Y33" s="10">
        <v>6588.3869520209346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8870.7086373623588</v>
      </c>
    </row>
  </sheetData>
  <mergeCells count="1">
    <mergeCell ref="A1:Y1"/>
  </mergeCells>
  <conditionalFormatting sqref="B4:Y7 B17:Y34 B16:S16 U16:Y16 B10:Y15 B8:S9 U8:Y9">
    <cfRule type="cellIs" dxfId="17" priority="8" stopIfTrue="1" operator="equal">
      <formula>$B$38</formula>
    </cfRule>
    <cfRule type="cellIs" dxfId="16" priority="9" stopIfTrue="1" operator="equal">
      <formula>$B$37</formula>
    </cfRule>
  </conditionalFormatting>
  <conditionalFormatting sqref="T9">
    <cfRule type="cellIs" dxfId="15" priority="6" stopIfTrue="1" operator="equal">
      <formula>$B$38</formula>
    </cfRule>
    <cfRule type="cellIs" dxfId="14" priority="7" stopIfTrue="1" operator="equal">
      <formula>$B$37</formula>
    </cfRule>
  </conditionalFormatting>
  <conditionalFormatting sqref="T16">
    <cfRule type="cellIs" dxfId="13" priority="4" stopIfTrue="1" operator="equal">
      <formula>$B$38</formula>
    </cfRule>
    <cfRule type="cellIs" dxfId="12" priority="5" stopIfTrue="1" operator="equal">
      <formula>$B$37</formula>
    </cfRule>
  </conditionalFormatting>
  <conditionalFormatting sqref="T8">
    <cfRule type="cellIs" dxfId="11" priority="2" stopIfTrue="1" operator="equal">
      <formula>$B$38</formula>
    </cfRule>
    <cfRule type="cellIs" dxfId="10" priority="3" stopIfTrue="1" operator="equal">
      <formula>$B$37</formula>
    </cfRule>
  </conditionalFormatting>
  <conditionalFormatting sqref="B4:Y34">
    <cfRule type="cellIs" dxfId="9" priority="1" stopIfTrue="1" operator="equal">
      <formula>$B$41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41"/>
  <sheetViews>
    <sheetView zoomScale="70" zoomScaleNormal="70" workbookViewId="0">
      <selection activeCell="A7" sqref="A7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43435</v>
      </c>
      <c r="B4" s="4">
        <v>6341.7196646967468</v>
      </c>
      <c r="C4" s="5">
        <v>6155.0288086359387</v>
      </c>
      <c r="D4" s="5">
        <v>6060.7800741601786</v>
      </c>
      <c r="E4" s="5">
        <v>6023.3349128348436</v>
      </c>
      <c r="F4" s="5">
        <v>6116.2717372866218</v>
      </c>
      <c r="G4" s="5">
        <v>6346.6785106141751</v>
      </c>
      <c r="H4" s="5">
        <v>6713.7978446828938</v>
      </c>
      <c r="I4" s="5">
        <v>7039.4647729053213</v>
      </c>
      <c r="J4" s="5">
        <v>7320.9880032919118</v>
      </c>
      <c r="K4" s="5">
        <v>7494.6313296108883</v>
      </c>
      <c r="L4" s="5">
        <v>7591.3567094805803</v>
      </c>
      <c r="M4" s="5">
        <v>7594.7354854945297</v>
      </c>
      <c r="N4" s="5">
        <v>7532.9557977381783</v>
      </c>
      <c r="O4" s="6">
        <v>7492.32566790073</v>
      </c>
      <c r="P4" s="5">
        <v>7480.5896591970641</v>
      </c>
      <c r="Q4" s="5">
        <v>7566.2155604672207</v>
      </c>
      <c r="R4" s="6">
        <v>7870.5677095663823</v>
      </c>
      <c r="S4" s="5">
        <v>7902.9416711031054</v>
      </c>
      <c r="T4" s="5">
        <v>7793.0343500540694</v>
      </c>
      <c r="U4" s="5">
        <v>7624.5602747381081</v>
      </c>
      <c r="V4" s="5">
        <v>7387.5069946439717</v>
      </c>
      <c r="W4" s="5">
        <v>7087.7471927561683</v>
      </c>
      <c r="X4" s="5">
        <v>6685.1219362481397</v>
      </c>
      <c r="Y4" s="7">
        <v>6309.7827432249833</v>
      </c>
    </row>
    <row r="5" spans="1:25" x14ac:dyDescent="0.3">
      <c r="A5" s="3">
        <f>+A4+1</f>
        <v>43436</v>
      </c>
      <c r="B5" s="8">
        <v>6105.9053476884055</v>
      </c>
      <c r="C5" s="9">
        <v>5937.5133108125601</v>
      </c>
      <c r="D5" s="9">
        <v>5845.3804490055891</v>
      </c>
      <c r="E5" s="9">
        <v>5795.3111541643075</v>
      </c>
      <c r="F5" s="9">
        <v>5845.6783017035386</v>
      </c>
      <c r="G5" s="9">
        <v>6000.6014799914055</v>
      </c>
      <c r="H5" s="9">
        <v>6265.9610555421468</v>
      </c>
      <c r="I5" s="9">
        <v>6517.5456493902793</v>
      </c>
      <c r="J5" s="9">
        <v>6756.8473723875368</v>
      </c>
      <c r="K5" s="9">
        <v>6939.0055145597789</v>
      </c>
      <c r="L5" s="9">
        <v>7080.013963987084</v>
      </c>
      <c r="M5" s="9">
        <v>7184.1454315472247</v>
      </c>
      <c r="N5" s="9">
        <v>7216.1966955202961</v>
      </c>
      <c r="O5" s="9">
        <v>7214.4745563134538</v>
      </c>
      <c r="P5" s="9">
        <v>7190.768795754042</v>
      </c>
      <c r="Q5" s="9">
        <v>7310.6196440817994</v>
      </c>
      <c r="R5" s="9">
        <v>7796.9238533945399</v>
      </c>
      <c r="S5" s="9">
        <v>8042.1859583317537</v>
      </c>
      <c r="T5" s="9">
        <v>7926.7169693304149</v>
      </c>
      <c r="U5" s="9">
        <v>7794.9440899890151</v>
      </c>
      <c r="V5" s="9">
        <v>7542.4566803755442</v>
      </c>
      <c r="W5" s="9">
        <v>7188.7260523226114</v>
      </c>
      <c r="X5" s="9">
        <v>6765.8994307188477</v>
      </c>
      <c r="Y5" s="10">
        <v>6430.450594487389</v>
      </c>
    </row>
    <row r="6" spans="1:25" x14ac:dyDescent="0.3">
      <c r="A6" s="3">
        <f t="shared" ref="A6:A34" si="0">+A5+1</f>
        <v>43437</v>
      </c>
      <c r="B6" s="8">
        <v>6237.0619456567938</v>
      </c>
      <c r="C6" s="9">
        <v>6156.7400224636831</v>
      </c>
      <c r="D6" s="9">
        <v>6130.8744628756194</v>
      </c>
      <c r="E6" s="9">
        <v>6199.5061346802231</v>
      </c>
      <c r="F6" s="9">
        <v>6436.5080596946909</v>
      </c>
      <c r="G6" s="9">
        <v>7020.0297920572175</v>
      </c>
      <c r="H6" s="9">
        <v>7836.5521350070994</v>
      </c>
      <c r="I6" s="9">
        <v>8179.6694400806373</v>
      </c>
      <c r="J6" s="9">
        <v>8266.8956824759916</v>
      </c>
      <c r="K6" s="9">
        <v>8321.4128448304455</v>
      </c>
      <c r="L6" s="9">
        <v>8365.7784212207407</v>
      </c>
      <c r="M6" s="9">
        <v>8330.5677101795882</v>
      </c>
      <c r="N6" s="9">
        <v>8323.9072288779807</v>
      </c>
      <c r="O6" s="9">
        <v>8338.1135403868357</v>
      </c>
      <c r="P6" s="9">
        <v>8237.4256512707707</v>
      </c>
      <c r="Q6" s="9">
        <v>8250.7187654977297</v>
      </c>
      <c r="R6" s="9">
        <v>8629.2336796371437</v>
      </c>
      <c r="S6" s="9">
        <v>8855.1133532332897</v>
      </c>
      <c r="T6" s="9">
        <v>8758.4617432524101</v>
      </c>
      <c r="U6" s="9">
        <v>8578.678140884831</v>
      </c>
      <c r="V6" s="9">
        <v>8330.6197969468394</v>
      </c>
      <c r="W6" s="9">
        <v>7920.2257694191239</v>
      </c>
      <c r="X6" s="9">
        <v>7399.0889955506727</v>
      </c>
      <c r="Y6" s="10">
        <v>6919.3482186256779</v>
      </c>
    </row>
    <row r="7" spans="1:25" x14ac:dyDescent="0.3">
      <c r="A7" s="3">
        <f t="shared" si="0"/>
        <v>43438</v>
      </c>
      <c r="B7" s="8">
        <v>6657.9962150671417</v>
      </c>
      <c r="C7" s="9">
        <v>6498.688343644988</v>
      </c>
      <c r="D7" s="9">
        <v>5209.8636836778278</v>
      </c>
      <c r="E7" s="9">
        <v>6437.0478053070965</v>
      </c>
      <c r="F7" s="9">
        <v>6667.2343564952798</v>
      </c>
      <c r="G7" s="9">
        <v>7214.3133719098578</v>
      </c>
      <c r="H7" s="9">
        <v>7983.7122334740079</v>
      </c>
      <c r="I7" s="9">
        <v>8333.6601514743561</v>
      </c>
      <c r="J7" s="9">
        <v>8381.6072138535728</v>
      </c>
      <c r="K7" s="9">
        <v>8374.8984595018337</v>
      </c>
      <c r="L7" s="9">
        <v>8396.8691598821442</v>
      </c>
      <c r="M7" s="9">
        <v>8350.6464366635701</v>
      </c>
      <c r="N7" s="9">
        <v>8287.3303001691183</v>
      </c>
      <c r="O7" s="9">
        <v>8301.763876525798</v>
      </c>
      <c r="P7" s="9">
        <v>8217.8005862304344</v>
      </c>
      <c r="Q7" s="9">
        <v>8230.0000672945116</v>
      </c>
      <c r="R7" s="9">
        <v>8573.7432604168789</v>
      </c>
      <c r="S7" s="9">
        <v>8804.8960792268663</v>
      </c>
      <c r="T7" s="9">
        <v>8666.5795312050759</v>
      </c>
      <c r="U7" s="9">
        <v>8509.573109060957</v>
      </c>
      <c r="V7" s="9">
        <v>8301.0937595199593</v>
      </c>
      <c r="W7" s="9">
        <v>7897.256768233955</v>
      </c>
      <c r="X7" s="9">
        <v>7353.0726478606093</v>
      </c>
      <c r="Y7" s="10">
        <v>6910.7949790088851</v>
      </c>
    </row>
    <row r="8" spans="1:25" x14ac:dyDescent="0.3">
      <c r="A8" s="3">
        <f t="shared" si="0"/>
        <v>43439</v>
      </c>
      <c r="B8" s="8">
        <v>6645.5802715365826</v>
      </c>
      <c r="C8" s="9">
        <v>6457.4675591151045</v>
      </c>
      <c r="D8" s="9">
        <v>6401.7158212583536</v>
      </c>
      <c r="E8" s="9">
        <v>6459.128071581551</v>
      </c>
      <c r="F8" s="9">
        <v>6683.5406865531722</v>
      </c>
      <c r="G8" s="9">
        <v>7245.5126857158621</v>
      </c>
      <c r="H8" s="9">
        <v>7991.8703621051409</v>
      </c>
      <c r="I8" s="9">
        <v>8314.8930194597997</v>
      </c>
      <c r="J8" s="9">
        <v>8311.8074543618404</v>
      </c>
      <c r="K8" s="9">
        <v>8305.3503105926629</v>
      </c>
      <c r="L8" s="9">
        <v>8317.3565498402259</v>
      </c>
      <c r="M8" s="9">
        <v>8240.1872721206964</v>
      </c>
      <c r="N8" s="9">
        <v>8162.512356215545</v>
      </c>
      <c r="O8" s="9">
        <v>8162.9826303432192</v>
      </c>
      <c r="P8" s="9">
        <v>8113.0866423741518</v>
      </c>
      <c r="Q8" s="9">
        <v>8137.5590656876593</v>
      </c>
      <c r="R8" s="9">
        <v>8513.0180862901034</v>
      </c>
      <c r="S8" s="9">
        <v>8688.4974483533824</v>
      </c>
      <c r="T8" s="9">
        <v>8606.6479439545419</v>
      </c>
      <c r="U8" s="9">
        <v>8475.1041995210853</v>
      </c>
      <c r="V8" s="9">
        <v>8248.3515082898375</v>
      </c>
      <c r="W8" s="9">
        <v>7869.7287750646337</v>
      </c>
      <c r="X8" s="9">
        <v>7326.8091063960455</v>
      </c>
      <c r="Y8" s="10">
        <v>6868.8167771806857</v>
      </c>
    </row>
    <row r="9" spans="1:25" x14ac:dyDescent="0.3">
      <c r="A9" s="3">
        <f t="shared" si="0"/>
        <v>43440</v>
      </c>
      <c r="B9" s="8">
        <v>6609.7944416795681</v>
      </c>
      <c r="C9" s="9">
        <v>6441.4472650787211</v>
      </c>
      <c r="D9" s="9">
        <v>6361.5898648587727</v>
      </c>
      <c r="E9" s="9">
        <v>6357.3759517402978</v>
      </c>
      <c r="F9" s="9">
        <v>6591.1144073037294</v>
      </c>
      <c r="G9" s="9">
        <v>7151.7204954595227</v>
      </c>
      <c r="H9" s="9">
        <v>7981.7470855196716</v>
      </c>
      <c r="I9" s="9">
        <v>8303.2887945298717</v>
      </c>
      <c r="J9" s="9">
        <v>8323.6226092459165</v>
      </c>
      <c r="K9" s="9">
        <v>8288.7786580647044</v>
      </c>
      <c r="L9" s="9">
        <v>8246.6713577115206</v>
      </c>
      <c r="M9" s="9">
        <v>8241.4813905599367</v>
      </c>
      <c r="N9" s="9">
        <v>8194.6745930619327</v>
      </c>
      <c r="O9" s="9">
        <v>8195.017358223673</v>
      </c>
      <c r="P9" s="9">
        <v>8137.3940330543574</v>
      </c>
      <c r="Q9" s="9">
        <v>8182.7593630813171</v>
      </c>
      <c r="R9" s="9">
        <v>8565.3319792325346</v>
      </c>
      <c r="S9" s="9">
        <v>8882.4811615446306</v>
      </c>
      <c r="T9" s="9">
        <v>8795.6008953093005</v>
      </c>
      <c r="U9" s="9">
        <v>8642.9581655707952</v>
      </c>
      <c r="V9" s="9">
        <v>8465.3337341572915</v>
      </c>
      <c r="W9" s="9">
        <v>8112.2870474925185</v>
      </c>
      <c r="X9" s="9">
        <v>7614.4843935396048</v>
      </c>
      <c r="Y9" s="10">
        <v>7176.4107838676418</v>
      </c>
    </row>
    <row r="10" spans="1:25" x14ac:dyDescent="0.3">
      <c r="A10" s="3">
        <f t="shared" si="0"/>
        <v>43441</v>
      </c>
      <c r="B10" s="8">
        <v>6884.9498083279759</v>
      </c>
      <c r="C10" s="9">
        <v>6749.3307241632911</v>
      </c>
      <c r="D10" s="9">
        <v>6682.9833300467626</v>
      </c>
      <c r="E10" s="9">
        <v>6716.2649497433849</v>
      </c>
      <c r="F10" s="9">
        <v>6931.245369188001</v>
      </c>
      <c r="G10" s="9">
        <v>7478.2224374443031</v>
      </c>
      <c r="H10" s="9">
        <v>8242.102930542751</v>
      </c>
      <c r="I10" s="9">
        <v>8554.0035606818965</v>
      </c>
      <c r="J10" s="9">
        <v>8589.9761025752778</v>
      </c>
      <c r="K10" s="9">
        <v>8608.4229365299434</v>
      </c>
      <c r="L10" s="9">
        <v>8604.7411400270321</v>
      </c>
      <c r="M10" s="9">
        <v>8566.1337585591918</v>
      </c>
      <c r="N10" s="9">
        <v>8439.8846302333459</v>
      </c>
      <c r="O10" s="9">
        <v>8353.0401372893866</v>
      </c>
      <c r="P10" s="9">
        <v>8233.4138483109145</v>
      </c>
      <c r="Q10" s="9">
        <v>8234.9027943931942</v>
      </c>
      <c r="R10" s="9">
        <v>8622.66638670662</v>
      </c>
      <c r="S10" s="11">
        <v>8785.2846967932528</v>
      </c>
      <c r="T10" s="9">
        <v>8600.3224353804217</v>
      </c>
      <c r="U10" s="9">
        <v>8437.1390851080305</v>
      </c>
      <c r="V10" s="9">
        <v>8207.0932219382557</v>
      </c>
      <c r="W10" s="9">
        <v>7918.9361964959853</v>
      </c>
      <c r="X10" s="9">
        <v>7426.681585411392</v>
      </c>
      <c r="Y10" s="10">
        <v>6985.3846229219334</v>
      </c>
    </row>
    <row r="11" spans="1:25" x14ac:dyDescent="0.3">
      <c r="A11" s="3">
        <f t="shared" si="0"/>
        <v>43442</v>
      </c>
      <c r="B11" s="8">
        <v>6676.4691928931388</v>
      </c>
      <c r="C11" s="9">
        <v>6517.8535115550721</v>
      </c>
      <c r="D11" s="9">
        <v>6424.8907254223541</v>
      </c>
      <c r="E11" s="9">
        <v>6406.747477409026</v>
      </c>
      <c r="F11" s="9">
        <v>6481.7235962659324</v>
      </c>
      <c r="G11" s="9">
        <v>6751.7554189537323</v>
      </c>
      <c r="H11" s="9">
        <v>7109.3510395683807</v>
      </c>
      <c r="I11" s="9">
        <v>7371.5950282245167</v>
      </c>
      <c r="J11" s="9">
        <v>7564.6066619858566</v>
      </c>
      <c r="K11" s="9">
        <v>7629.4367322650387</v>
      </c>
      <c r="L11" s="9">
        <v>7615.3642546514347</v>
      </c>
      <c r="M11" s="9">
        <v>7516.532734182947</v>
      </c>
      <c r="N11" s="9">
        <v>7378.7186920510485</v>
      </c>
      <c r="O11" s="9">
        <v>7288.3310952271313</v>
      </c>
      <c r="P11" s="9">
        <v>7233.8354193366222</v>
      </c>
      <c r="Q11" s="9">
        <v>7265.4497243089063</v>
      </c>
      <c r="R11" s="9">
        <v>7687.9940699629706</v>
      </c>
      <c r="S11" s="9">
        <v>7954.4244911943961</v>
      </c>
      <c r="T11" s="9">
        <v>7839.3272262912778</v>
      </c>
      <c r="U11" s="9">
        <v>7717.0113130968239</v>
      </c>
      <c r="V11" s="9">
        <v>7541.2583636258005</v>
      </c>
      <c r="W11" s="9">
        <v>7303.0662543245498</v>
      </c>
      <c r="X11" s="9">
        <v>6904.5562411024184</v>
      </c>
      <c r="Y11" s="10">
        <v>6579.3454146303493</v>
      </c>
    </row>
    <row r="12" spans="1:25" x14ac:dyDescent="0.3">
      <c r="A12" s="3">
        <f t="shared" si="0"/>
        <v>43443</v>
      </c>
      <c r="B12" s="8">
        <v>6322.2631047827535</v>
      </c>
      <c r="C12" s="9">
        <v>6183.6527321652666</v>
      </c>
      <c r="D12" s="9">
        <v>6116.5084568670773</v>
      </c>
      <c r="E12" s="9">
        <v>6089.9257613913005</v>
      </c>
      <c r="F12" s="9">
        <v>6119.2401883506209</v>
      </c>
      <c r="G12" s="9">
        <v>6279.7001413953767</v>
      </c>
      <c r="H12" s="9">
        <v>6557.8981245422156</v>
      </c>
      <c r="I12" s="9">
        <v>6790.3929168404575</v>
      </c>
      <c r="J12" s="9">
        <v>7017.6132565065536</v>
      </c>
      <c r="K12" s="9">
        <v>7126.0065441689549</v>
      </c>
      <c r="L12" s="9">
        <v>7204.1559358966979</v>
      </c>
      <c r="M12" s="9">
        <v>7230.7563078782023</v>
      </c>
      <c r="N12" s="9">
        <v>7197.2882758418118</v>
      </c>
      <c r="O12" s="9">
        <v>7125.8376665220503</v>
      </c>
      <c r="P12" s="9">
        <v>7093.6800975632195</v>
      </c>
      <c r="Q12" s="9">
        <v>7200.3654923256809</v>
      </c>
      <c r="R12" s="9">
        <v>7751.0292890147284</v>
      </c>
      <c r="S12" s="9">
        <v>8140.9612653802633</v>
      </c>
      <c r="T12" s="9">
        <v>8083.6909028929258</v>
      </c>
      <c r="U12" s="9">
        <v>7951.7907385286962</v>
      </c>
      <c r="V12" s="9">
        <v>7732.6002770576688</v>
      </c>
      <c r="W12" s="9">
        <v>7412.6875723744351</v>
      </c>
      <c r="X12" s="9">
        <v>7015.3587914843065</v>
      </c>
      <c r="Y12" s="10">
        <v>6673.6035998265879</v>
      </c>
    </row>
    <row r="13" spans="1:25" x14ac:dyDescent="0.3">
      <c r="A13" s="3">
        <f t="shared" si="0"/>
        <v>43444</v>
      </c>
      <c r="B13" s="8">
        <v>6454.9548826394257</v>
      </c>
      <c r="C13" s="9">
        <v>6364.7652981930378</v>
      </c>
      <c r="D13" s="9">
        <v>6378.3663225091732</v>
      </c>
      <c r="E13" s="9">
        <v>6440.150214332888</v>
      </c>
      <c r="F13" s="9">
        <v>6708.9523604084634</v>
      </c>
      <c r="G13" s="9">
        <v>7303.0682636015581</v>
      </c>
      <c r="H13" s="9">
        <v>8110.5992480574751</v>
      </c>
      <c r="I13" s="9">
        <v>8462.456240107711</v>
      </c>
      <c r="J13" s="9">
        <v>8470.1221111209579</v>
      </c>
      <c r="K13" s="9">
        <v>8470.0869006315279</v>
      </c>
      <c r="L13" s="9">
        <v>8451.1316903988227</v>
      </c>
      <c r="M13" s="9">
        <v>8388.9279027278517</v>
      </c>
      <c r="N13" s="9">
        <v>8299.6094766489314</v>
      </c>
      <c r="O13" s="9">
        <v>8257.9284309054237</v>
      </c>
      <c r="P13" s="9">
        <v>8181.6622167779178</v>
      </c>
      <c r="Q13" s="9">
        <v>8213.7287980700476</v>
      </c>
      <c r="R13" s="9">
        <v>8605.740433178873</v>
      </c>
      <c r="S13" s="9">
        <v>8912.4439619759687</v>
      </c>
      <c r="T13" s="9">
        <v>8827.2993020942486</v>
      </c>
      <c r="U13" s="9">
        <v>8680.6762057098003</v>
      </c>
      <c r="V13" s="9">
        <v>8439.7508860013313</v>
      </c>
      <c r="W13" s="9">
        <v>8052.3763486201187</v>
      </c>
      <c r="X13" s="9">
        <v>7461.4560434334971</v>
      </c>
      <c r="Y13" s="10">
        <v>7041.3049455391092</v>
      </c>
    </row>
    <row r="14" spans="1:25" x14ac:dyDescent="0.3">
      <c r="A14" s="3">
        <f t="shared" si="0"/>
        <v>43445</v>
      </c>
      <c r="B14" s="8">
        <v>6772.3241907602687</v>
      </c>
      <c r="C14" s="9">
        <v>6599.1635131843241</v>
      </c>
      <c r="D14" s="9">
        <v>6527.4320691161802</v>
      </c>
      <c r="E14" s="9">
        <v>6546.1205264819546</v>
      </c>
      <c r="F14" s="9">
        <v>6791.2272905680911</v>
      </c>
      <c r="G14" s="9">
        <v>7332.7104934975732</v>
      </c>
      <c r="H14" s="9">
        <v>8110.0670346100824</v>
      </c>
      <c r="I14" s="9">
        <v>8444.8105264064852</v>
      </c>
      <c r="J14" s="9">
        <v>8431.7210439338942</v>
      </c>
      <c r="K14" s="9">
        <v>8386.5430014433241</v>
      </c>
      <c r="L14" s="9">
        <v>8374.8264660765963</v>
      </c>
      <c r="M14" s="9">
        <v>8298.6373610288847</v>
      </c>
      <c r="N14" s="9">
        <v>8237.5019380063459</v>
      </c>
      <c r="O14" s="9">
        <v>8232.2398173821057</v>
      </c>
      <c r="P14" s="9">
        <v>8164.8193008592007</v>
      </c>
      <c r="Q14" s="9">
        <v>8211.1135756180793</v>
      </c>
      <c r="R14" s="9">
        <v>8601.4630856442582</v>
      </c>
      <c r="S14" s="9">
        <v>8833.5618879982303</v>
      </c>
      <c r="T14" s="9">
        <v>8691.0763989692005</v>
      </c>
      <c r="U14" s="9">
        <v>8556.7569722846529</v>
      </c>
      <c r="V14" s="9">
        <v>8303.1594347000155</v>
      </c>
      <c r="W14" s="9">
        <v>7941.451903618733</v>
      </c>
      <c r="X14" s="9">
        <v>7382.8990442091117</v>
      </c>
      <c r="Y14" s="10">
        <v>6906.5730053169773</v>
      </c>
    </row>
    <row r="15" spans="1:25" x14ac:dyDescent="0.3">
      <c r="A15" s="3">
        <f t="shared" si="0"/>
        <v>43446</v>
      </c>
      <c r="B15" s="8">
        <v>6652.2324887179293</v>
      </c>
      <c r="C15" s="9">
        <v>6489.7046203418331</v>
      </c>
      <c r="D15" s="9">
        <v>6424.773178845393</v>
      </c>
      <c r="E15" s="9">
        <v>6378.2047886564369</v>
      </c>
      <c r="F15" s="9">
        <v>6612.8399861313528</v>
      </c>
      <c r="G15" s="9">
        <v>7117.811404544098</v>
      </c>
      <c r="H15" s="9">
        <v>7925.6049019744996</v>
      </c>
      <c r="I15" s="9">
        <v>8269.6893665935677</v>
      </c>
      <c r="J15" s="9">
        <v>8299.0368603047555</v>
      </c>
      <c r="K15" s="9">
        <v>8360.2398709388726</v>
      </c>
      <c r="L15" s="9">
        <v>8379.2669816919188</v>
      </c>
      <c r="M15" s="9">
        <v>8383.3435372752865</v>
      </c>
      <c r="N15" s="9">
        <v>8339.9135399910883</v>
      </c>
      <c r="O15" s="9">
        <v>8360.4378562036036</v>
      </c>
      <c r="P15" s="9">
        <v>8321.0616296173303</v>
      </c>
      <c r="Q15" s="9">
        <v>8381.6814778717871</v>
      </c>
      <c r="R15" s="9">
        <v>8715.078609516966</v>
      </c>
      <c r="S15" s="9">
        <v>8858.2237461161312</v>
      </c>
      <c r="T15" s="9">
        <v>8753.1830518515744</v>
      </c>
      <c r="U15" s="9">
        <v>8561.2715380304344</v>
      </c>
      <c r="V15" s="9">
        <v>8325.1750347529614</v>
      </c>
      <c r="W15" s="9">
        <v>7941.7098267124411</v>
      </c>
      <c r="X15" s="9">
        <v>7398.1056596130666</v>
      </c>
      <c r="Y15" s="10">
        <v>6940.4019670933067</v>
      </c>
    </row>
    <row r="16" spans="1:25" x14ac:dyDescent="0.3">
      <c r="A16" s="3">
        <f t="shared" si="0"/>
        <v>43447</v>
      </c>
      <c r="B16" s="8">
        <v>6640.8780064625653</v>
      </c>
      <c r="C16" s="9">
        <v>6463.4256144212504</v>
      </c>
      <c r="D16" s="9">
        <v>6380.2890038887763</v>
      </c>
      <c r="E16" s="9">
        <v>6404.5597093469178</v>
      </c>
      <c r="F16" s="9">
        <v>6635.6417189735339</v>
      </c>
      <c r="G16" s="9">
        <v>7199.0779431793817</v>
      </c>
      <c r="H16" s="9">
        <v>7965.2774509627197</v>
      </c>
      <c r="I16" s="9">
        <v>8259.9649814444274</v>
      </c>
      <c r="J16" s="9">
        <v>8260.5777530991563</v>
      </c>
      <c r="K16" s="9">
        <v>8244.8215043307373</v>
      </c>
      <c r="L16" s="9">
        <v>8260.6781547360042</v>
      </c>
      <c r="M16" s="9">
        <v>8182.5442305595379</v>
      </c>
      <c r="N16" s="9">
        <v>8047.9486807552757</v>
      </c>
      <c r="O16" s="9">
        <v>8037.936413601089</v>
      </c>
      <c r="P16" s="9">
        <v>7980.9226966285232</v>
      </c>
      <c r="Q16" s="9">
        <v>7998.2158708998077</v>
      </c>
      <c r="R16" s="9">
        <v>8428.4013723118733</v>
      </c>
      <c r="S16" s="9">
        <v>8640.0702289745877</v>
      </c>
      <c r="T16" s="9">
        <v>8525.4980727948587</v>
      </c>
      <c r="U16" s="9">
        <v>8363.0676639317571</v>
      </c>
      <c r="V16" s="9">
        <v>8151.0545849247146</v>
      </c>
      <c r="W16" s="9">
        <v>7776.6628488492461</v>
      </c>
      <c r="X16" s="9">
        <v>7268.2086748449665</v>
      </c>
      <c r="Y16" s="10">
        <v>6752.9396177643102</v>
      </c>
    </row>
    <row r="17" spans="1:25" x14ac:dyDescent="0.3">
      <c r="A17" s="3">
        <f t="shared" si="0"/>
        <v>43448</v>
      </c>
      <c r="B17" s="8">
        <v>6466.2799580974961</v>
      </c>
      <c r="C17" s="9">
        <v>6260.6478669327944</v>
      </c>
      <c r="D17" s="9">
        <v>6187.9080504277026</v>
      </c>
      <c r="E17" s="9">
        <v>6206.7689665044218</v>
      </c>
      <c r="F17" s="9">
        <v>6441.8879886949899</v>
      </c>
      <c r="G17" s="9">
        <v>6994.2317755979966</v>
      </c>
      <c r="H17" s="9">
        <v>7735.1429141941426</v>
      </c>
      <c r="I17" s="9">
        <v>8109.4065253654717</v>
      </c>
      <c r="J17" s="9">
        <v>8157.8461825277427</v>
      </c>
      <c r="K17" s="9">
        <v>8195.9061179240016</v>
      </c>
      <c r="L17" s="9">
        <v>8178.795760628951</v>
      </c>
      <c r="M17" s="9">
        <v>8056.3314999077757</v>
      </c>
      <c r="N17" s="9">
        <v>7922.6082431328578</v>
      </c>
      <c r="O17" s="9">
        <v>7828.9615909617833</v>
      </c>
      <c r="P17" s="9">
        <v>7748.801427375658</v>
      </c>
      <c r="Q17" s="9">
        <v>7724.6471660171601</v>
      </c>
      <c r="R17" s="9">
        <v>8100.1146280389667</v>
      </c>
      <c r="S17" s="9">
        <v>8359.1411571638801</v>
      </c>
      <c r="T17" s="9">
        <v>8221.7323604853409</v>
      </c>
      <c r="U17" s="9">
        <v>8053.0818102349986</v>
      </c>
      <c r="V17" s="9">
        <v>7873.975413022823</v>
      </c>
      <c r="W17" s="9">
        <v>7576.419262341954</v>
      </c>
      <c r="X17" s="9">
        <v>7128.1010086251026</v>
      </c>
      <c r="Y17" s="10">
        <v>6729.4618376244598</v>
      </c>
    </row>
    <row r="18" spans="1:25" x14ac:dyDescent="0.3">
      <c r="A18" s="3">
        <f t="shared" si="0"/>
        <v>43449</v>
      </c>
      <c r="B18" s="8">
        <v>6412.388790290227</v>
      </c>
      <c r="C18" s="9">
        <v>6234.567368111726</v>
      </c>
      <c r="D18" s="9">
        <v>6157.3483993140708</v>
      </c>
      <c r="E18" s="9">
        <v>6131.2109992655978</v>
      </c>
      <c r="F18" s="9">
        <v>6216.0916701841406</v>
      </c>
      <c r="G18" s="9">
        <v>6457.2288634117749</v>
      </c>
      <c r="H18" s="9">
        <v>6817.1364467985104</v>
      </c>
      <c r="I18" s="9">
        <v>7118.8354386595502</v>
      </c>
      <c r="J18" s="9">
        <v>7338.1910382073984</v>
      </c>
      <c r="K18" s="9">
        <v>7410.6840700365365</v>
      </c>
      <c r="L18" s="9">
        <v>7381.1502906660608</v>
      </c>
      <c r="M18" s="9">
        <v>7276.4747734550629</v>
      </c>
      <c r="N18" s="9">
        <v>7125.6920372460545</v>
      </c>
      <c r="O18" s="9">
        <v>6991.2708781299016</v>
      </c>
      <c r="P18" s="9">
        <v>6920.1686498621393</v>
      </c>
      <c r="Q18" s="9">
        <v>6962.3903306022567</v>
      </c>
      <c r="R18" s="9">
        <v>7402.2091585246635</v>
      </c>
      <c r="S18" s="9">
        <v>7725.3976519900234</v>
      </c>
      <c r="T18" s="9">
        <v>7644.9951619151543</v>
      </c>
      <c r="U18" s="9">
        <v>7506.5771966316033</v>
      </c>
      <c r="V18" s="9">
        <v>7360.4303874439975</v>
      </c>
      <c r="W18" s="9">
        <v>7146.4815741548091</v>
      </c>
      <c r="X18" s="9">
        <v>6749.9001120265657</v>
      </c>
      <c r="Y18" s="10">
        <v>6359.702664380412</v>
      </c>
    </row>
    <row r="19" spans="1:25" x14ac:dyDescent="0.3">
      <c r="A19" s="3">
        <f t="shared" si="0"/>
        <v>43450</v>
      </c>
      <c r="B19" s="8">
        <v>6136.7221209629224</v>
      </c>
      <c r="C19" s="9">
        <v>5988.133173528975</v>
      </c>
      <c r="D19" s="9">
        <v>5912.1290079543169</v>
      </c>
      <c r="E19" s="9">
        <v>5868.969050514399</v>
      </c>
      <c r="F19" s="9">
        <v>5910.5521935005154</v>
      </c>
      <c r="G19" s="9">
        <v>6076.8677583663002</v>
      </c>
      <c r="H19" s="9">
        <v>6344.0648986276929</v>
      </c>
      <c r="I19" s="9">
        <v>6593.0460997054215</v>
      </c>
      <c r="J19" s="9">
        <v>6744.5874692913494</v>
      </c>
      <c r="K19" s="9">
        <v>6825.7270078628826</v>
      </c>
      <c r="L19" s="9">
        <v>6827.9833725884164</v>
      </c>
      <c r="M19" s="9">
        <v>6830.7923976675402</v>
      </c>
      <c r="N19" s="9">
        <v>6789.7233934548649</v>
      </c>
      <c r="O19" s="9">
        <v>6739.2965998980917</v>
      </c>
      <c r="P19" s="9">
        <v>6705.249536974432</v>
      </c>
      <c r="Q19" s="9">
        <v>6823.4948296066932</v>
      </c>
      <c r="R19" s="9">
        <v>7336.4434859336116</v>
      </c>
      <c r="S19" s="9">
        <v>7777.3740436797361</v>
      </c>
      <c r="T19" s="9">
        <v>7741.4820199254173</v>
      </c>
      <c r="U19" s="9">
        <v>7619.2859034143603</v>
      </c>
      <c r="V19" s="9">
        <v>7426.865670916307</v>
      </c>
      <c r="W19" s="9">
        <v>7106.7081739141695</v>
      </c>
      <c r="X19" s="9">
        <v>6685.0503794484794</v>
      </c>
      <c r="Y19" s="10">
        <v>6349.4154033650047</v>
      </c>
    </row>
    <row r="20" spans="1:25" x14ac:dyDescent="0.3">
      <c r="A20" s="3">
        <f t="shared" si="0"/>
        <v>43451</v>
      </c>
      <c r="B20" s="8">
        <v>6149.5884504757532</v>
      </c>
      <c r="C20" s="9">
        <v>6069.2152095609881</v>
      </c>
      <c r="D20" s="9">
        <v>6062.1233133430533</v>
      </c>
      <c r="E20" s="9">
        <v>6138.5352762349457</v>
      </c>
      <c r="F20" s="9">
        <v>6417.3299029289456</v>
      </c>
      <c r="G20" s="9">
        <v>7032.2431270670131</v>
      </c>
      <c r="H20" s="9">
        <v>7825.0723759878256</v>
      </c>
      <c r="I20" s="9">
        <v>8178.0706890375823</v>
      </c>
      <c r="J20" s="9">
        <v>8220.2691258831692</v>
      </c>
      <c r="K20" s="9">
        <v>8231.412895768688</v>
      </c>
      <c r="L20" s="9">
        <v>8226.5431559963017</v>
      </c>
      <c r="M20" s="9">
        <v>8189.2209921349231</v>
      </c>
      <c r="N20" s="9">
        <v>8072.6935586090249</v>
      </c>
      <c r="O20" s="9">
        <v>8043.7825263587893</v>
      </c>
      <c r="P20" s="9">
        <v>7973.5899885598728</v>
      </c>
      <c r="Q20" s="9">
        <v>7962.6373051391929</v>
      </c>
      <c r="R20" s="9">
        <v>8407.0199064747358</v>
      </c>
      <c r="S20" s="9">
        <v>8774.9952797280894</v>
      </c>
      <c r="T20" s="9">
        <v>8709.9828498291172</v>
      </c>
      <c r="U20" s="9">
        <v>8564.722627412757</v>
      </c>
      <c r="V20" s="9">
        <v>8348.4819988162999</v>
      </c>
      <c r="W20" s="9">
        <v>7969.318667673554</v>
      </c>
      <c r="X20" s="9">
        <v>7441.3762089229003</v>
      </c>
      <c r="Y20" s="10">
        <v>7006.4529212799262</v>
      </c>
    </row>
    <row r="21" spans="1:25" x14ac:dyDescent="0.3">
      <c r="A21" s="3">
        <f t="shared" si="0"/>
        <v>43452</v>
      </c>
      <c r="B21" s="8">
        <v>6737.6936932625003</v>
      </c>
      <c r="C21" s="9">
        <v>6575.9371175979486</v>
      </c>
      <c r="D21" s="9">
        <v>6508.4281869851729</v>
      </c>
      <c r="E21" s="9">
        <v>6505.9743120400663</v>
      </c>
      <c r="F21" s="9">
        <v>6723.3447436086017</v>
      </c>
      <c r="G21" s="9">
        <v>7281.5358377725897</v>
      </c>
      <c r="H21" s="9">
        <v>8092.9196021575726</v>
      </c>
      <c r="I21" s="9">
        <v>8427.5790741366673</v>
      </c>
      <c r="J21" s="9">
        <v>8391.2419155591633</v>
      </c>
      <c r="K21" s="9">
        <v>8331.7100723408057</v>
      </c>
      <c r="L21" s="9">
        <v>8277.9023648662242</v>
      </c>
      <c r="M21" s="9">
        <v>8186.8591411802108</v>
      </c>
      <c r="N21" s="9">
        <v>8063.8394303699433</v>
      </c>
      <c r="O21" s="9">
        <v>7999.2974264930672</v>
      </c>
      <c r="P21" s="9">
        <v>7930.6441788493821</v>
      </c>
      <c r="Q21" s="9">
        <v>7901.2980356639609</v>
      </c>
      <c r="R21" s="9">
        <v>8314.3114035988456</v>
      </c>
      <c r="S21" s="9">
        <v>8642.0796375614318</v>
      </c>
      <c r="T21" s="9">
        <v>8568.4321281269622</v>
      </c>
      <c r="U21" s="9">
        <v>8390.5604262902962</v>
      </c>
      <c r="V21" s="9">
        <v>8174.2646026198536</v>
      </c>
      <c r="W21" s="9">
        <v>7792.120187089663</v>
      </c>
      <c r="X21" s="9">
        <v>7275.4257405569588</v>
      </c>
      <c r="Y21" s="10">
        <v>6819.7872992563916</v>
      </c>
    </row>
    <row r="22" spans="1:25" x14ac:dyDescent="0.3">
      <c r="A22" s="3">
        <f t="shared" si="0"/>
        <v>43453</v>
      </c>
      <c r="B22" s="8">
        <v>6527.4672367089897</v>
      </c>
      <c r="C22" s="9">
        <v>6360.9360903425768</v>
      </c>
      <c r="D22" s="9">
        <v>6286.4409620147599</v>
      </c>
      <c r="E22" s="9">
        <v>6297.8021662338897</v>
      </c>
      <c r="F22" s="9">
        <v>6521.7625092086655</v>
      </c>
      <c r="G22" s="9">
        <v>7055.8181441503048</v>
      </c>
      <c r="H22" s="9">
        <v>7857.6602702415339</v>
      </c>
      <c r="I22" s="9">
        <v>8231.154837264854</v>
      </c>
      <c r="J22" s="9">
        <v>8205.2062542278854</v>
      </c>
      <c r="K22" s="9">
        <v>8194.4542133039449</v>
      </c>
      <c r="L22" s="9">
        <v>8202.5421132771517</v>
      </c>
      <c r="M22" s="9">
        <v>8141.81793574733</v>
      </c>
      <c r="N22" s="9">
        <v>8057.45818406944</v>
      </c>
      <c r="O22" s="9">
        <v>8026.3771940407532</v>
      </c>
      <c r="P22" s="9">
        <v>7981.2797002263796</v>
      </c>
      <c r="Q22" s="9">
        <v>8003.7466726889852</v>
      </c>
      <c r="R22" s="9">
        <v>8371.3546228972791</v>
      </c>
      <c r="S22" s="12">
        <v>8595.934047845989</v>
      </c>
      <c r="T22" s="9">
        <v>8475.7874379681489</v>
      </c>
      <c r="U22" s="9">
        <v>8334.8942386385843</v>
      </c>
      <c r="V22" s="9">
        <v>8114.1574786009087</v>
      </c>
      <c r="W22" s="9">
        <v>7735.6045580651644</v>
      </c>
      <c r="X22" s="9">
        <v>7177.5098633364842</v>
      </c>
      <c r="Y22" s="10">
        <v>6714.8857386399577</v>
      </c>
    </row>
    <row r="23" spans="1:25" x14ac:dyDescent="0.3">
      <c r="A23" s="3">
        <f t="shared" si="0"/>
        <v>43454</v>
      </c>
      <c r="B23" s="8">
        <v>6406.233121205094</v>
      </c>
      <c r="C23" s="9">
        <v>6202.5558732539166</v>
      </c>
      <c r="D23" s="9">
        <v>6116.0042069363326</v>
      </c>
      <c r="E23" s="9">
        <v>6131.1796776608535</v>
      </c>
      <c r="F23" s="9">
        <v>6339.6415595712688</v>
      </c>
      <c r="G23" s="9">
        <v>6874.2970191913719</v>
      </c>
      <c r="H23" s="9">
        <v>7657.9509231041766</v>
      </c>
      <c r="I23" s="9">
        <v>8049.5815359174285</v>
      </c>
      <c r="J23" s="9">
        <v>8124.0362266159245</v>
      </c>
      <c r="K23" s="9">
        <v>8121.3025012518265</v>
      </c>
      <c r="L23" s="9">
        <v>8183.6488127078019</v>
      </c>
      <c r="M23" s="9">
        <v>8147.9643388883796</v>
      </c>
      <c r="N23" s="9">
        <v>8086.0178051842577</v>
      </c>
      <c r="O23" s="9">
        <v>8081.8471331614564</v>
      </c>
      <c r="P23" s="9">
        <v>8021.9949069441091</v>
      </c>
      <c r="Q23" s="9">
        <v>8051.0292880686757</v>
      </c>
      <c r="R23" s="9">
        <v>8376.7117664684156</v>
      </c>
      <c r="S23" s="9">
        <v>8531.4173925772266</v>
      </c>
      <c r="T23" s="9">
        <v>8424.2011717330552</v>
      </c>
      <c r="U23" s="9">
        <v>8298.272241674822</v>
      </c>
      <c r="V23" s="9">
        <v>8074.9427520968393</v>
      </c>
      <c r="W23" s="9">
        <v>7725.1518289787928</v>
      </c>
      <c r="X23" s="9">
        <v>7195.0071368304307</v>
      </c>
      <c r="Y23" s="10">
        <v>6754.7725372728028</v>
      </c>
    </row>
    <row r="24" spans="1:25" x14ac:dyDescent="0.3">
      <c r="A24" s="3">
        <f t="shared" si="0"/>
        <v>43455</v>
      </c>
      <c r="B24" s="8">
        <v>6434.6406506784906</v>
      </c>
      <c r="C24" s="9">
        <v>6247.8464307045733</v>
      </c>
      <c r="D24" s="9">
        <v>6167.4400367301623</v>
      </c>
      <c r="E24" s="9">
        <v>6207.8408279183186</v>
      </c>
      <c r="F24" s="9">
        <v>6433.5989589227884</v>
      </c>
      <c r="G24" s="9">
        <v>6903.7240138180596</v>
      </c>
      <c r="H24" s="9">
        <v>7639.2607626079507</v>
      </c>
      <c r="I24" s="9">
        <v>8080.3895255479347</v>
      </c>
      <c r="J24" s="9">
        <v>8155.8805591544769</v>
      </c>
      <c r="K24" s="9">
        <v>8197.5169727741431</v>
      </c>
      <c r="L24" s="9">
        <v>8269.6503978749151</v>
      </c>
      <c r="M24" s="9">
        <v>8222.9271788603473</v>
      </c>
      <c r="N24" s="9">
        <v>8134.9166423892721</v>
      </c>
      <c r="O24" s="9">
        <v>8076.193655284108</v>
      </c>
      <c r="P24" s="9">
        <v>7976.0584682617191</v>
      </c>
      <c r="Q24" s="9">
        <v>8004.0928812120746</v>
      </c>
      <c r="R24" s="9">
        <v>8268.8653751127167</v>
      </c>
      <c r="S24" s="9">
        <v>8429.5528174286355</v>
      </c>
      <c r="T24" s="9">
        <v>8250.4535315200246</v>
      </c>
      <c r="U24" s="9">
        <v>8059.8959232696616</v>
      </c>
      <c r="V24" s="9">
        <v>7844.4008877990682</v>
      </c>
      <c r="W24" s="9">
        <v>7572.1839408416472</v>
      </c>
      <c r="X24" s="9">
        <v>7072.4461697559627</v>
      </c>
      <c r="Y24" s="10">
        <v>6586.4884327246837</v>
      </c>
    </row>
    <row r="25" spans="1:25" x14ac:dyDescent="0.3">
      <c r="A25" s="3">
        <f t="shared" si="0"/>
        <v>43456</v>
      </c>
      <c r="B25" s="8">
        <v>6298.3193989628462</v>
      </c>
      <c r="C25" s="9">
        <v>6116.1162653462707</v>
      </c>
      <c r="D25" s="9">
        <v>6017.5059411391112</v>
      </c>
      <c r="E25" s="9">
        <v>5986.9213842005811</v>
      </c>
      <c r="F25" s="9">
        <v>6039.1633109502063</v>
      </c>
      <c r="G25" s="9">
        <v>6239.3931233671592</v>
      </c>
      <c r="H25" s="9">
        <v>6528.0577165511831</v>
      </c>
      <c r="I25" s="9">
        <v>6864.478087905185</v>
      </c>
      <c r="J25" s="9">
        <v>7117.8845094035514</v>
      </c>
      <c r="K25" s="9">
        <v>7343.2733402823533</v>
      </c>
      <c r="L25" s="9">
        <v>7397.6495439014907</v>
      </c>
      <c r="M25" s="9">
        <v>7378.5667599869757</v>
      </c>
      <c r="N25" s="9">
        <v>7261.1977231814008</v>
      </c>
      <c r="O25" s="9">
        <v>7164.3620038734834</v>
      </c>
      <c r="P25" s="9">
        <v>7096.9522070869161</v>
      </c>
      <c r="Q25" s="9">
        <v>7176.4024436963873</v>
      </c>
      <c r="R25" s="9">
        <v>7516.6081397608641</v>
      </c>
      <c r="S25" s="9">
        <v>7700.5392488713769</v>
      </c>
      <c r="T25" s="9">
        <v>7600.9650051062881</v>
      </c>
      <c r="U25" s="9">
        <v>7431.0741179024972</v>
      </c>
      <c r="V25" s="9">
        <v>7255.5005639530527</v>
      </c>
      <c r="W25" s="9">
        <v>7046.9377397449389</v>
      </c>
      <c r="X25" s="9">
        <v>6681.1584254488807</v>
      </c>
      <c r="Y25" s="10">
        <v>6268.1950866399902</v>
      </c>
    </row>
    <row r="26" spans="1:25" x14ac:dyDescent="0.3">
      <c r="A26" s="3">
        <f t="shared" si="0"/>
        <v>43457</v>
      </c>
      <c r="B26" s="8">
        <v>6001.2456934005559</v>
      </c>
      <c r="C26" s="9">
        <v>5830.9900469735176</v>
      </c>
      <c r="D26" s="9">
        <v>5726.2835949652526</v>
      </c>
      <c r="E26" s="9">
        <v>5698.6676192805189</v>
      </c>
      <c r="F26" s="9">
        <v>5714.9154173732886</v>
      </c>
      <c r="G26" s="9">
        <v>5876.2680179584549</v>
      </c>
      <c r="H26" s="9">
        <v>6144.3262737255309</v>
      </c>
      <c r="I26" s="9">
        <v>6407.6146910871903</v>
      </c>
      <c r="J26" s="9">
        <v>6607.5918911150302</v>
      </c>
      <c r="K26" s="9">
        <v>6746.961418997088</v>
      </c>
      <c r="L26" s="9">
        <v>6808.086246961253</v>
      </c>
      <c r="M26" s="9">
        <v>6811.6702952075757</v>
      </c>
      <c r="N26" s="9">
        <v>6748.9000444203766</v>
      </c>
      <c r="O26" s="9">
        <v>6714.9856326217568</v>
      </c>
      <c r="P26" s="9">
        <v>6728.1799303873804</v>
      </c>
      <c r="Q26" s="9">
        <v>6823.6694854440257</v>
      </c>
      <c r="R26" s="9">
        <v>7294.5334437483916</v>
      </c>
      <c r="S26" s="9">
        <v>7491.4163755678019</v>
      </c>
      <c r="T26" s="9">
        <v>7397.5167523393748</v>
      </c>
      <c r="U26" s="9">
        <v>7303.3841132606822</v>
      </c>
      <c r="V26" s="9">
        <v>7129.284978830312</v>
      </c>
      <c r="W26" s="9">
        <v>6893.000499490061</v>
      </c>
      <c r="X26" s="9">
        <v>6483.9683489268828</v>
      </c>
      <c r="Y26" s="10">
        <v>6083.5914372123434</v>
      </c>
    </row>
    <row r="27" spans="1:25" x14ac:dyDescent="0.3">
      <c r="A27" s="3">
        <f t="shared" si="0"/>
        <v>43458</v>
      </c>
      <c r="B27" s="8">
        <v>5782.1896313429852</v>
      </c>
      <c r="C27" s="9">
        <v>5608.5675455523178</v>
      </c>
      <c r="D27" s="9">
        <v>5524.874935496402</v>
      </c>
      <c r="E27" s="9">
        <v>5535.9055529853713</v>
      </c>
      <c r="F27" s="9">
        <v>5573.5168999324633</v>
      </c>
      <c r="G27" s="9">
        <v>5782.8490214266549</v>
      </c>
      <c r="H27" s="9">
        <v>6103.5408313345779</v>
      </c>
      <c r="I27" s="9">
        <v>6347.2430199533601</v>
      </c>
      <c r="J27" s="9">
        <v>6576.0666975437189</v>
      </c>
      <c r="K27" s="9">
        <v>6727.1529662402245</v>
      </c>
      <c r="L27" s="9">
        <v>6762.5585246479304</v>
      </c>
      <c r="M27" s="9">
        <v>6737.6418305595835</v>
      </c>
      <c r="N27" s="9">
        <v>6620.1388614185516</v>
      </c>
      <c r="O27" s="9">
        <v>6527.6143417576859</v>
      </c>
      <c r="P27" s="9">
        <v>6454.3008889825387</v>
      </c>
      <c r="Q27" s="9">
        <v>6455.1487935509776</v>
      </c>
      <c r="R27" s="9">
        <v>6755.3973130139593</v>
      </c>
      <c r="S27" s="9">
        <v>6958.6497302543521</v>
      </c>
      <c r="T27" s="9">
        <v>6822.6378859621418</v>
      </c>
      <c r="U27" s="9">
        <v>6655.7348348497162</v>
      </c>
      <c r="V27" s="9">
        <v>6553.3759557153035</v>
      </c>
      <c r="W27" s="9">
        <v>6431.7318051511666</v>
      </c>
      <c r="X27" s="9">
        <v>6184.5556159101152</v>
      </c>
      <c r="Y27" s="10">
        <v>5881.7585859821384</v>
      </c>
    </row>
    <row r="28" spans="1:25" x14ac:dyDescent="0.3">
      <c r="A28" s="3">
        <f t="shared" si="0"/>
        <v>43459</v>
      </c>
      <c r="B28" s="8">
        <v>5624.3856332361493</v>
      </c>
      <c r="C28" s="9">
        <v>5438.6455936587026</v>
      </c>
      <c r="D28" s="9">
        <v>5348.175392710812</v>
      </c>
      <c r="E28" s="9">
        <v>5314.0603794175595</v>
      </c>
      <c r="F28" s="9">
        <v>5356.1369382271751</v>
      </c>
      <c r="G28" s="9">
        <v>5512.5727093279793</v>
      </c>
      <c r="H28" s="9">
        <v>5732.6064795400771</v>
      </c>
      <c r="I28" s="9">
        <v>5974.397251960032</v>
      </c>
      <c r="J28" s="9">
        <v>6159.0412594620557</v>
      </c>
      <c r="K28" s="9">
        <v>6317.500875081053</v>
      </c>
      <c r="L28" s="9">
        <v>6348.8843349033696</v>
      </c>
      <c r="M28" s="9">
        <v>6325.3218315182839</v>
      </c>
      <c r="N28" s="9">
        <v>6225.6450433684677</v>
      </c>
      <c r="O28" s="9">
        <v>6124.3564416044273</v>
      </c>
      <c r="P28" s="9">
        <v>6067.7724222271427</v>
      </c>
      <c r="Q28" s="9">
        <v>6070.4620159257101</v>
      </c>
      <c r="R28" s="9">
        <v>6391.5771315562988</v>
      </c>
      <c r="S28" s="9">
        <v>6615.3246997240194</v>
      </c>
      <c r="T28" s="9">
        <v>6565.2107634565118</v>
      </c>
      <c r="U28" s="9">
        <v>6496.6626917697331</v>
      </c>
      <c r="V28" s="9">
        <v>6390.7124075175107</v>
      </c>
      <c r="W28" s="9">
        <v>6180.3678090907579</v>
      </c>
      <c r="X28" s="9">
        <v>5853.4263517805111</v>
      </c>
      <c r="Y28" s="10">
        <v>5536.2089866474389</v>
      </c>
    </row>
    <row r="29" spans="1:25" x14ac:dyDescent="0.3">
      <c r="A29" s="3">
        <f t="shared" si="0"/>
        <v>43460</v>
      </c>
      <c r="B29" s="8">
        <v>5322.2967608764147</v>
      </c>
      <c r="C29" s="9">
        <v>5209.4308186278986</v>
      </c>
      <c r="D29" s="9">
        <v>5177.1366437258639</v>
      </c>
      <c r="E29" s="9">
        <v>5212.9470440867972</v>
      </c>
      <c r="F29" s="9">
        <v>5435.8461628075565</v>
      </c>
      <c r="G29" s="9">
        <v>5974.5002133136986</v>
      </c>
      <c r="H29" s="9">
        <v>6634.247071345495</v>
      </c>
      <c r="I29" s="9">
        <v>7105.5814867292493</v>
      </c>
      <c r="J29" s="9">
        <v>7330.0670355460661</v>
      </c>
      <c r="K29" s="9">
        <v>7470.9470653536591</v>
      </c>
      <c r="L29" s="9">
        <v>7565.6735742936762</v>
      </c>
      <c r="M29" s="9">
        <v>7576.15552998556</v>
      </c>
      <c r="N29" s="9">
        <v>7513.3669342446237</v>
      </c>
      <c r="O29" s="9">
        <v>7533.28256596959</v>
      </c>
      <c r="P29" s="9">
        <v>7489.975688494098</v>
      </c>
      <c r="Q29" s="9">
        <v>7536.4003951732966</v>
      </c>
      <c r="R29" s="9">
        <v>7883.5511011672716</v>
      </c>
      <c r="S29" s="9">
        <v>8142.0902348943055</v>
      </c>
      <c r="T29" s="9">
        <v>8027.7815387591972</v>
      </c>
      <c r="U29" s="9">
        <v>7847.4414937586862</v>
      </c>
      <c r="V29" s="9">
        <v>7611.5818815183511</v>
      </c>
      <c r="W29" s="9">
        <v>7308.306380098642</v>
      </c>
      <c r="X29" s="9">
        <v>6816.4062381852027</v>
      </c>
      <c r="Y29" s="10">
        <v>6387.5353300256584</v>
      </c>
    </row>
    <row r="30" spans="1:25" x14ac:dyDescent="0.3">
      <c r="A30" s="3">
        <f t="shared" si="0"/>
        <v>43461</v>
      </c>
      <c r="B30" s="8">
        <v>6126.0811390399667</v>
      </c>
      <c r="C30" s="9">
        <v>5965.4433975368429</v>
      </c>
      <c r="D30" s="9">
        <v>5898.0558419838362</v>
      </c>
      <c r="E30" s="9">
        <v>5905.4250731651791</v>
      </c>
      <c r="F30" s="9">
        <v>6066.5614519800456</v>
      </c>
      <c r="G30" s="9">
        <v>6491.7347460810834</v>
      </c>
      <c r="H30" s="9">
        <v>7048.9705978030579</v>
      </c>
      <c r="I30" s="9">
        <v>7445.669007971278</v>
      </c>
      <c r="J30" s="9">
        <v>7665.2357113658491</v>
      </c>
      <c r="K30" s="9">
        <v>7832.5860342814512</v>
      </c>
      <c r="L30" s="9">
        <v>7968.023725828054</v>
      </c>
      <c r="M30" s="9">
        <v>8031.6119575390067</v>
      </c>
      <c r="N30" s="9">
        <v>8007.3948792318051</v>
      </c>
      <c r="O30" s="9">
        <v>7993.2581658376603</v>
      </c>
      <c r="P30" s="9">
        <v>7934.1478276155804</v>
      </c>
      <c r="Q30" s="9">
        <v>7928.384288226609</v>
      </c>
      <c r="R30" s="9">
        <v>8145.1827755587638</v>
      </c>
      <c r="S30" s="9">
        <v>8225.7808310309465</v>
      </c>
      <c r="T30" s="9">
        <v>8022.9708975721232</v>
      </c>
      <c r="U30" s="9">
        <v>7826.0201423524513</v>
      </c>
      <c r="V30" s="9">
        <v>7563.0444145396932</v>
      </c>
      <c r="W30" s="9">
        <v>7213.2209683547499</v>
      </c>
      <c r="X30" s="9">
        <v>6771.5206731199369</v>
      </c>
      <c r="Y30" s="10">
        <v>6312.7165027773854</v>
      </c>
    </row>
    <row r="31" spans="1:25" x14ac:dyDescent="0.3">
      <c r="A31" s="3">
        <f t="shared" si="0"/>
        <v>43462</v>
      </c>
      <c r="B31" s="8">
        <v>6033.5209714232878</v>
      </c>
      <c r="C31" s="9">
        <v>5834.4187925114893</v>
      </c>
      <c r="D31" s="9">
        <v>5749.982285575813</v>
      </c>
      <c r="E31" s="9">
        <v>5730.6520417528964</v>
      </c>
      <c r="F31" s="9">
        <v>5878.4355810093048</v>
      </c>
      <c r="G31" s="9">
        <v>6266.2500867379504</v>
      </c>
      <c r="H31" s="9">
        <v>6861.7906386645718</v>
      </c>
      <c r="I31" s="9">
        <v>7255.8769731779348</v>
      </c>
      <c r="J31" s="9">
        <v>7492.2316154292703</v>
      </c>
      <c r="K31" s="9">
        <v>7678.6470908287647</v>
      </c>
      <c r="L31" s="9">
        <v>7814.6272746642762</v>
      </c>
      <c r="M31" s="9">
        <v>7858.4036317416412</v>
      </c>
      <c r="N31" s="9">
        <v>7843.652442816433</v>
      </c>
      <c r="O31" s="9">
        <v>7851.0842585300643</v>
      </c>
      <c r="P31" s="9">
        <v>7761.3542835727503</v>
      </c>
      <c r="Q31" s="9">
        <v>7759.045503466944</v>
      </c>
      <c r="R31" s="9">
        <v>8041.3094845219121</v>
      </c>
      <c r="S31" s="9">
        <v>8179.5395811255075</v>
      </c>
      <c r="T31" s="9">
        <v>8033.5190595742552</v>
      </c>
      <c r="U31" s="9">
        <v>7842.8154682362083</v>
      </c>
      <c r="V31" s="9">
        <v>7659.448967127214</v>
      </c>
      <c r="W31" s="9">
        <v>7375.3924319403413</v>
      </c>
      <c r="X31" s="9">
        <v>6919.1888595007767</v>
      </c>
      <c r="Y31" s="10">
        <v>6575.0165050799496</v>
      </c>
    </row>
    <row r="32" spans="1:25" x14ac:dyDescent="0.3">
      <c r="A32" s="3">
        <f t="shared" si="0"/>
        <v>43463</v>
      </c>
      <c r="B32" s="8">
        <v>6291.5996586384153</v>
      </c>
      <c r="C32" s="9">
        <v>6125.2826260506672</v>
      </c>
      <c r="D32" s="9">
        <v>6030.1960216025273</v>
      </c>
      <c r="E32" s="9">
        <v>6017.1808635277202</v>
      </c>
      <c r="F32" s="9">
        <v>6082.0943477119517</v>
      </c>
      <c r="G32" s="9">
        <v>6239.4263409390951</v>
      </c>
      <c r="H32" s="9">
        <v>6521.1442999939609</v>
      </c>
      <c r="I32" s="9">
        <v>6759.0397412248858</v>
      </c>
      <c r="J32" s="9">
        <v>6987.9031331489432</v>
      </c>
      <c r="K32" s="9">
        <v>7198.3940712381127</v>
      </c>
      <c r="L32" s="9">
        <v>7280.6203531463589</v>
      </c>
      <c r="M32" s="9">
        <v>7255.0472867432572</v>
      </c>
      <c r="N32" s="9">
        <v>7209.5834551309626</v>
      </c>
      <c r="O32" s="9">
        <v>7141.9240961746118</v>
      </c>
      <c r="P32" s="9">
        <v>7107.2325022726463</v>
      </c>
      <c r="Q32" s="9">
        <v>7171.5043773368943</v>
      </c>
      <c r="R32" s="9">
        <v>7538.8970783940422</v>
      </c>
      <c r="S32" s="9">
        <v>7770.2773912742414</v>
      </c>
      <c r="T32" s="9">
        <v>7691.4545461461539</v>
      </c>
      <c r="U32" s="9">
        <v>7540.1735380108867</v>
      </c>
      <c r="V32" s="9">
        <v>7362.5745093425712</v>
      </c>
      <c r="W32" s="9">
        <v>7111.3575508234408</v>
      </c>
      <c r="X32" s="9">
        <v>6736.3221852447186</v>
      </c>
      <c r="Y32" s="10">
        <v>6388.0044155376427</v>
      </c>
    </row>
    <row r="33" spans="1:29" x14ac:dyDescent="0.3">
      <c r="A33" s="3">
        <f t="shared" si="0"/>
        <v>43464</v>
      </c>
      <c r="B33" s="8">
        <v>6146.4832571163715</v>
      </c>
      <c r="C33" s="9">
        <v>5998.969034515173</v>
      </c>
      <c r="D33" s="9">
        <v>5921.6588696446061</v>
      </c>
      <c r="E33" s="9">
        <v>5887.000175660678</v>
      </c>
      <c r="F33" s="9">
        <v>5937.5379095151957</v>
      </c>
      <c r="G33" s="9">
        <v>6076.902859803904</v>
      </c>
      <c r="H33" s="9">
        <v>6306.2153242531494</v>
      </c>
      <c r="I33" s="9">
        <v>6509.7148839851316</v>
      </c>
      <c r="J33" s="9">
        <v>6669.9721052581272</v>
      </c>
      <c r="K33" s="9">
        <v>6790.8044262123785</v>
      </c>
      <c r="L33" s="9">
        <v>6885.2837825367733</v>
      </c>
      <c r="M33" s="9">
        <v>6921.9204961892992</v>
      </c>
      <c r="N33" s="9">
        <v>6840.4180454199513</v>
      </c>
      <c r="O33" s="9">
        <v>6721.6983146478551</v>
      </c>
      <c r="P33" s="9">
        <v>6663.0055162130184</v>
      </c>
      <c r="Q33" s="9">
        <v>6740.9286972176942</v>
      </c>
      <c r="R33" s="9">
        <v>7163.6033584392908</v>
      </c>
      <c r="S33" s="9">
        <v>7572.2198461514745</v>
      </c>
      <c r="T33" s="9">
        <v>7500.3079516203725</v>
      </c>
      <c r="U33" s="9">
        <v>7362.4452272673852</v>
      </c>
      <c r="V33" s="9">
        <v>7151.1476924614271</v>
      </c>
      <c r="W33" s="9">
        <v>6855.9587300279272</v>
      </c>
      <c r="X33" s="9">
        <v>6431.5291404321888</v>
      </c>
      <c r="Y33" s="10">
        <v>6065.097816839263</v>
      </c>
    </row>
    <row r="34" spans="1:29" ht="15" thickBot="1" x14ac:dyDescent="0.35">
      <c r="A34" s="3">
        <f t="shared" si="0"/>
        <v>43465</v>
      </c>
      <c r="B34" s="13">
        <v>5805.0341945502551</v>
      </c>
      <c r="C34" s="14">
        <v>5667.5266258246074</v>
      </c>
      <c r="D34" s="14">
        <v>5604.975864687307</v>
      </c>
      <c r="E34" s="14">
        <v>5579.7280409542536</v>
      </c>
      <c r="F34" s="14">
        <v>5694.35423943361</v>
      </c>
      <c r="G34" s="14">
        <v>5983.8793381607302</v>
      </c>
      <c r="H34" s="14">
        <v>6353.8713309815757</v>
      </c>
      <c r="I34" s="14">
        <v>6627.1249311301972</v>
      </c>
      <c r="J34" s="14">
        <v>6815.8230576019432</v>
      </c>
      <c r="K34" s="14">
        <v>6973.3529084621769</v>
      </c>
      <c r="L34" s="14">
        <v>7104.572303637724</v>
      </c>
      <c r="M34" s="14">
        <v>7173.1315326496551</v>
      </c>
      <c r="N34" s="14">
        <v>7179.3711065730677</v>
      </c>
      <c r="O34" s="14">
        <v>7178.8793739512657</v>
      </c>
      <c r="P34" s="14">
        <v>7164.6414145771005</v>
      </c>
      <c r="Q34" s="14">
        <v>7224.471854437068</v>
      </c>
      <c r="R34" s="14">
        <v>7558.5949921960046</v>
      </c>
      <c r="S34" s="14">
        <v>7676.9566453945163</v>
      </c>
      <c r="T34" s="14">
        <v>7477.1404269329541</v>
      </c>
      <c r="U34" s="14">
        <v>7201.4845838892743</v>
      </c>
      <c r="V34" s="14">
        <v>6918.296731511593</v>
      </c>
      <c r="W34" s="14">
        <v>6668.7621556842741</v>
      </c>
      <c r="X34" s="14">
        <v>6363.2092308433921</v>
      </c>
      <c r="Y34" s="15">
        <v>6110.6799240297805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8912.4439619759687</v>
      </c>
    </row>
  </sheetData>
  <mergeCells count="1">
    <mergeCell ref="A1:Y1"/>
  </mergeCells>
  <conditionalFormatting sqref="B4:Y7 B17:Y34 B16:S16 U16:Y16 B10:Y15 B8:S9 U8:Y9">
    <cfRule type="cellIs" dxfId="8" priority="8" stopIfTrue="1" operator="equal">
      <formula>$B$38</formula>
    </cfRule>
    <cfRule type="cellIs" dxfId="7" priority="9" stopIfTrue="1" operator="equal">
      <formula>$B$37</formula>
    </cfRule>
  </conditionalFormatting>
  <conditionalFormatting sqref="T9">
    <cfRule type="cellIs" dxfId="6" priority="6" stopIfTrue="1" operator="equal">
      <formula>$B$38</formula>
    </cfRule>
    <cfRule type="cellIs" dxfId="5" priority="7" stopIfTrue="1" operator="equal">
      <formula>$B$37</formula>
    </cfRule>
  </conditionalFormatting>
  <conditionalFormatting sqref="T16">
    <cfRule type="cellIs" dxfId="4" priority="4" stopIfTrue="1" operator="equal">
      <formula>$B$38</formula>
    </cfRule>
    <cfRule type="cellIs" dxfId="3" priority="5" stopIfTrue="1" operator="equal">
      <formula>$B$37</formula>
    </cfRule>
  </conditionalFormatting>
  <conditionalFormatting sqref="T8">
    <cfRule type="cellIs" dxfId="2" priority="2" stopIfTrue="1" operator="equal">
      <formula>$B$38</formula>
    </cfRule>
    <cfRule type="cellIs" dxfId="1" priority="3" stopIfTrue="1" operator="equal">
      <formula>$B$37</formula>
    </cfRule>
  </conditionalFormatting>
  <conditionalFormatting sqref="B4:Y34">
    <cfRule type="cellIs" dxfId="0" priority="1" stopIfTrue="1" operator="equal">
      <formula>$B$41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1"/>
  <sheetViews>
    <sheetView workbookViewId="0">
      <selection activeCell="P2" sqref="P2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43132</v>
      </c>
      <c r="B4" s="4">
        <v>6616.2373194320844</v>
      </c>
      <c r="C4" s="5">
        <v>6485.5723488634003</v>
      </c>
      <c r="D4" s="5">
        <v>6470.6300563516734</v>
      </c>
      <c r="E4" s="5">
        <v>6491.2031413733075</v>
      </c>
      <c r="F4" s="5">
        <v>6779.7385473529666</v>
      </c>
      <c r="G4" s="5">
        <v>7392.4740673785764</v>
      </c>
      <c r="H4" s="5">
        <v>8235.2991305373944</v>
      </c>
      <c r="I4" s="5">
        <v>8565.6715385876596</v>
      </c>
      <c r="J4" s="5">
        <v>8595.5535318695547</v>
      </c>
      <c r="K4" s="5">
        <v>8607.5570865894624</v>
      </c>
      <c r="L4" s="5">
        <v>8638.7646365675228</v>
      </c>
      <c r="M4" s="5">
        <v>8624.1122404747985</v>
      </c>
      <c r="N4" s="5">
        <v>8573.6967747781873</v>
      </c>
      <c r="O4" s="6">
        <v>8551.3942635916592</v>
      </c>
      <c r="P4" s="5">
        <v>8455.31508959653</v>
      </c>
      <c r="Q4" s="5">
        <v>8433.8773457964235</v>
      </c>
      <c r="R4" s="6">
        <v>8571.6960698589119</v>
      </c>
      <c r="S4" s="5">
        <v>9003.3360599184725</v>
      </c>
      <c r="T4" s="5">
        <v>9078.3058216871032</v>
      </c>
      <c r="U4" s="5">
        <v>8975.6698136110463</v>
      </c>
      <c r="V4" s="5">
        <v>8782.7721724769599</v>
      </c>
      <c r="W4" s="5">
        <v>8385.6295159094643</v>
      </c>
      <c r="X4" s="5">
        <v>7914.253073599778</v>
      </c>
      <c r="Y4" s="7">
        <v>7529.1665387970052</v>
      </c>
    </row>
    <row r="5" spans="1:25" x14ac:dyDescent="0.3">
      <c r="A5" s="3">
        <f>+A4+1</f>
        <v>43133</v>
      </c>
      <c r="B5" s="8">
        <v>7328.1110074286289</v>
      </c>
      <c r="C5" s="9">
        <v>7180.3740827386127</v>
      </c>
      <c r="D5" s="9">
        <v>7129.8014957454889</v>
      </c>
      <c r="E5" s="9">
        <v>7165.1184904936963</v>
      </c>
      <c r="F5" s="9">
        <v>7342.9695080141346</v>
      </c>
      <c r="G5" s="9">
        <v>7826.4370645350282</v>
      </c>
      <c r="H5" s="9">
        <v>8603.4472855085442</v>
      </c>
      <c r="I5" s="9">
        <v>8854.4982240698118</v>
      </c>
      <c r="J5" s="9">
        <v>8862.2852782731461</v>
      </c>
      <c r="K5" s="9">
        <v>8821.5959719697257</v>
      </c>
      <c r="L5" s="9">
        <v>8827.2376564693222</v>
      </c>
      <c r="M5" s="9">
        <v>8717.642801645432</v>
      </c>
      <c r="N5" s="9">
        <v>8588.0864730946123</v>
      </c>
      <c r="O5" s="9">
        <v>8484.2254162360023</v>
      </c>
      <c r="P5" s="9">
        <v>8332.8981040710441</v>
      </c>
      <c r="Q5" s="9">
        <v>8270.9728817406485</v>
      </c>
      <c r="R5" s="9">
        <v>8386.5763335259489</v>
      </c>
      <c r="S5" s="9">
        <v>8752.4349263659169</v>
      </c>
      <c r="T5" s="9">
        <v>8704.4531094158538</v>
      </c>
      <c r="U5" s="9">
        <v>8514.8837004545694</v>
      </c>
      <c r="V5" s="9">
        <v>8289.3494200543701</v>
      </c>
      <c r="W5" s="9">
        <v>7962.4446159814534</v>
      </c>
      <c r="X5" s="9">
        <v>7499.6706261306927</v>
      </c>
      <c r="Y5" s="10">
        <v>7088.2962171294512</v>
      </c>
    </row>
    <row r="6" spans="1:25" x14ac:dyDescent="0.3">
      <c r="A6" s="3">
        <f t="shared" ref="A6:A31" si="0">+A5+1</f>
        <v>43134</v>
      </c>
      <c r="B6" s="8">
        <v>6810.0622397052612</v>
      </c>
      <c r="C6" s="9">
        <v>6640.601707291502</v>
      </c>
      <c r="D6" s="9">
        <v>6534.5194052280267</v>
      </c>
      <c r="E6" s="9">
        <v>6497.8965042345008</v>
      </c>
      <c r="F6" s="9">
        <v>6562.108772908</v>
      </c>
      <c r="G6" s="9">
        <v>6748.6131812566482</v>
      </c>
      <c r="H6" s="9">
        <v>7054.7283144297708</v>
      </c>
      <c r="I6" s="9">
        <v>7311.7140175826007</v>
      </c>
      <c r="J6" s="9">
        <v>7531.103438195023</v>
      </c>
      <c r="K6" s="9">
        <v>7696.5041697271572</v>
      </c>
      <c r="L6" s="9">
        <v>7731.6544108501757</v>
      </c>
      <c r="M6" s="9">
        <v>7684.5725385028054</v>
      </c>
      <c r="N6" s="9">
        <v>7564.6892239410345</v>
      </c>
      <c r="O6" s="9">
        <v>7464.1007846353323</v>
      </c>
      <c r="P6" s="9">
        <v>7405.6115573487723</v>
      </c>
      <c r="Q6" s="9">
        <v>7377.8610288112932</v>
      </c>
      <c r="R6" s="9">
        <v>7523.6453556801807</v>
      </c>
      <c r="S6" s="9">
        <v>7870.4665309812654</v>
      </c>
      <c r="T6" s="9">
        <v>7840.3020505806417</v>
      </c>
      <c r="U6" s="9">
        <v>7661.5603056439968</v>
      </c>
      <c r="V6" s="9">
        <v>7441.8038204644399</v>
      </c>
      <c r="W6" s="9">
        <v>7166.8079062762363</v>
      </c>
      <c r="X6" s="9">
        <v>6802.5826052932007</v>
      </c>
      <c r="Y6" s="10">
        <v>6486.888286751795</v>
      </c>
    </row>
    <row r="7" spans="1:25" x14ac:dyDescent="0.3">
      <c r="A7" s="3">
        <f t="shared" si="0"/>
        <v>43135</v>
      </c>
      <c r="B7" s="8">
        <v>6298.0935139492121</v>
      </c>
      <c r="C7" s="9">
        <v>6201.2137213266897</v>
      </c>
      <c r="D7" s="9">
        <v>6168.1178182993444</v>
      </c>
      <c r="E7" s="9">
        <v>6162.6601956275372</v>
      </c>
      <c r="F7" s="9">
        <v>6230.5291520026385</v>
      </c>
      <c r="G7" s="9">
        <v>6383.908562398623</v>
      </c>
      <c r="H7" s="9">
        <v>6620.1089559302491</v>
      </c>
      <c r="I7" s="9">
        <v>6815.8126860161419</v>
      </c>
      <c r="J7" s="9">
        <v>7080.0076581349958</v>
      </c>
      <c r="K7" s="9">
        <v>7282.7758213497773</v>
      </c>
      <c r="L7" s="9">
        <v>7449.6209066705014</v>
      </c>
      <c r="M7" s="9">
        <v>7535.6387863531772</v>
      </c>
      <c r="N7" s="9">
        <v>7491.2861203594794</v>
      </c>
      <c r="O7" s="9">
        <v>7428.2775134089707</v>
      </c>
      <c r="P7" s="9">
        <v>7353.5312705349988</v>
      </c>
      <c r="Q7" s="9">
        <v>7389.9568288502569</v>
      </c>
      <c r="R7" s="9">
        <v>7612.9982353047435</v>
      </c>
      <c r="S7" s="9">
        <v>8103.8254606465243</v>
      </c>
      <c r="T7" s="9">
        <v>8152.8914913415392</v>
      </c>
      <c r="U7" s="9">
        <v>7999.100421839099</v>
      </c>
      <c r="V7" s="9">
        <v>7842.5454392104921</v>
      </c>
      <c r="W7" s="9">
        <v>7609.83946947405</v>
      </c>
      <c r="X7" s="9">
        <v>7331.2649708976714</v>
      </c>
      <c r="Y7" s="10">
        <v>7048.945237701424</v>
      </c>
    </row>
    <row r="8" spans="1:25" x14ac:dyDescent="0.3">
      <c r="A8" s="3">
        <f t="shared" si="0"/>
        <v>43136</v>
      </c>
      <c r="B8" s="8">
        <v>6893.8706351103474</v>
      </c>
      <c r="C8" s="9">
        <v>6812.0809287293187</v>
      </c>
      <c r="D8" s="9">
        <v>6810.4751016382561</v>
      </c>
      <c r="E8" s="9">
        <v>6871.6087423366253</v>
      </c>
      <c r="F8" s="9">
        <v>7055.5889950581795</v>
      </c>
      <c r="G8" s="9">
        <v>7616.6522135947334</v>
      </c>
      <c r="H8" s="9">
        <v>8498.6503389802328</v>
      </c>
      <c r="I8" s="9">
        <v>8792.1732444042518</v>
      </c>
      <c r="J8" s="9">
        <v>8877.9506240918508</v>
      </c>
      <c r="K8" s="9">
        <v>8896.0105214290943</v>
      </c>
      <c r="L8" s="9">
        <v>8896.9200242071474</v>
      </c>
      <c r="M8" s="9">
        <v>8902.2358108583194</v>
      </c>
      <c r="N8" s="9">
        <v>8821.390672050371</v>
      </c>
      <c r="O8" s="9">
        <v>8792.4946191262643</v>
      </c>
      <c r="P8" s="9">
        <v>8693.442558071376</v>
      </c>
      <c r="Q8" s="9">
        <v>8658.4572925763587</v>
      </c>
      <c r="R8" s="9">
        <v>8710.0248444714762</v>
      </c>
      <c r="S8" s="9">
        <v>9060.2482693584952</v>
      </c>
      <c r="T8" s="9">
        <v>9085.2999513263276</v>
      </c>
      <c r="U8" s="9">
        <v>8927.2882400527815</v>
      </c>
      <c r="V8" s="9">
        <v>8691.2302279590112</v>
      </c>
      <c r="W8" s="9">
        <v>8267.291765914495</v>
      </c>
      <c r="X8" s="9">
        <v>7770.0439758137163</v>
      </c>
      <c r="Y8" s="10">
        <v>7375.6620318004516</v>
      </c>
    </row>
    <row r="9" spans="1:25" x14ac:dyDescent="0.3">
      <c r="A9" s="3">
        <f t="shared" si="0"/>
        <v>43137</v>
      </c>
      <c r="B9" s="8">
        <v>7158.6884665953448</v>
      </c>
      <c r="C9" s="9">
        <v>7018.3155459178461</v>
      </c>
      <c r="D9" s="9">
        <v>6967.1560885564058</v>
      </c>
      <c r="E9" s="9">
        <v>6988.3576717468304</v>
      </c>
      <c r="F9" s="9">
        <v>7182.5569768606811</v>
      </c>
      <c r="G9" s="9">
        <v>7694.9814339359791</v>
      </c>
      <c r="H9" s="9">
        <v>8484.2328503639983</v>
      </c>
      <c r="I9" s="9">
        <v>8779.3615825216075</v>
      </c>
      <c r="J9" s="9">
        <v>8788.4272200498817</v>
      </c>
      <c r="K9" s="9">
        <v>8712.1373920247242</v>
      </c>
      <c r="L9" s="9">
        <v>8708.8413814146388</v>
      </c>
      <c r="M9" s="9">
        <v>8613.6682140318408</v>
      </c>
      <c r="N9" s="9">
        <v>8497.5482927175944</v>
      </c>
      <c r="O9" s="9">
        <v>8498.2442265559766</v>
      </c>
      <c r="P9" s="9">
        <v>8397.1153201512225</v>
      </c>
      <c r="Q9" s="9">
        <v>8354.0114524567362</v>
      </c>
      <c r="R9" s="9">
        <v>8506.5635145563174</v>
      </c>
      <c r="S9" s="9">
        <v>8935.1518861712084</v>
      </c>
      <c r="T9" s="9">
        <v>9002.4222829365171</v>
      </c>
      <c r="U9" s="9">
        <v>8850.5168788883257</v>
      </c>
      <c r="V9" s="9">
        <v>8595.8796487340915</v>
      </c>
      <c r="W9" s="9">
        <v>8178.3895001011115</v>
      </c>
      <c r="X9" s="9">
        <v>7640.6695561500865</v>
      </c>
      <c r="Y9" s="10">
        <v>7289.5665989030122</v>
      </c>
    </row>
    <row r="10" spans="1:25" x14ac:dyDescent="0.3">
      <c r="A10" s="3">
        <f t="shared" si="0"/>
        <v>43138</v>
      </c>
      <c r="B10" s="8">
        <v>7049.8353596504649</v>
      </c>
      <c r="C10" s="9">
        <v>6928.8822262385866</v>
      </c>
      <c r="D10" s="9">
        <v>6866.1979355803633</v>
      </c>
      <c r="E10" s="9">
        <v>6882.1303841561275</v>
      </c>
      <c r="F10" s="9">
        <v>7074.4246363252187</v>
      </c>
      <c r="G10" s="9">
        <v>7597.5253129609155</v>
      </c>
      <c r="H10" s="9">
        <v>8377.0145025750498</v>
      </c>
      <c r="I10" s="9">
        <v>8641.3564363497808</v>
      </c>
      <c r="J10" s="9">
        <v>8678.6829122836789</v>
      </c>
      <c r="K10" s="9">
        <v>8682.1448775606696</v>
      </c>
      <c r="L10" s="9">
        <v>8665.8416652834294</v>
      </c>
      <c r="M10" s="9">
        <v>8597.1267101530375</v>
      </c>
      <c r="N10" s="9">
        <v>8486.2790216728081</v>
      </c>
      <c r="O10" s="9">
        <v>8479.9965501736624</v>
      </c>
      <c r="P10" s="9">
        <v>8396.3703846388416</v>
      </c>
      <c r="Q10" s="9">
        <v>8330.7665435556173</v>
      </c>
      <c r="R10" s="9">
        <v>8443.2852921671438</v>
      </c>
      <c r="S10" s="11">
        <v>8845.638348225646</v>
      </c>
      <c r="T10" s="9">
        <v>8977.5030400274372</v>
      </c>
      <c r="U10" s="9">
        <v>8865.1882570767502</v>
      </c>
      <c r="V10" s="9">
        <v>8660.1057247300723</v>
      </c>
      <c r="W10" s="9">
        <v>8264.0258438802612</v>
      </c>
      <c r="X10" s="9">
        <v>7760.7421093190178</v>
      </c>
      <c r="Y10" s="10">
        <v>7378.0597801326458</v>
      </c>
    </row>
    <row r="11" spans="1:25" x14ac:dyDescent="0.3">
      <c r="A11" s="3">
        <f t="shared" si="0"/>
        <v>43139</v>
      </c>
      <c r="B11" s="8">
        <v>7151.6638283300417</v>
      </c>
      <c r="C11" s="9">
        <v>7017.6050785963662</v>
      </c>
      <c r="D11" s="9">
        <v>6957.9583103373761</v>
      </c>
      <c r="E11" s="9">
        <v>6974.1569214412439</v>
      </c>
      <c r="F11" s="9">
        <v>7181.7985902098262</v>
      </c>
      <c r="G11" s="9">
        <v>7717.9622012858963</v>
      </c>
      <c r="H11" s="9">
        <v>8501.7896108837103</v>
      </c>
      <c r="I11" s="9">
        <v>8775.1516516454994</v>
      </c>
      <c r="J11" s="9">
        <v>8784.9589087992081</v>
      </c>
      <c r="K11" s="9">
        <v>8733.9058020007851</v>
      </c>
      <c r="L11" s="9">
        <v>8700.3069517618787</v>
      </c>
      <c r="M11" s="9">
        <v>8623.8329805429385</v>
      </c>
      <c r="N11" s="9">
        <v>8495.3796804366375</v>
      </c>
      <c r="O11" s="9">
        <v>8448.5896267541029</v>
      </c>
      <c r="P11" s="9">
        <v>8387.2689313261471</v>
      </c>
      <c r="Q11" s="9">
        <v>8333.7431492827673</v>
      </c>
      <c r="R11" s="9">
        <v>8454.9225275849258</v>
      </c>
      <c r="S11" s="9">
        <v>8834.6958543394248</v>
      </c>
      <c r="T11" s="9">
        <v>8941.6360020837728</v>
      </c>
      <c r="U11" s="9">
        <v>8778.005245799317</v>
      </c>
      <c r="V11" s="9">
        <v>8567.5346302361704</v>
      </c>
      <c r="W11" s="9">
        <v>8153.2530364110107</v>
      </c>
      <c r="X11" s="9">
        <v>7674.6484610790549</v>
      </c>
      <c r="Y11" s="10">
        <v>7267.9996045407897</v>
      </c>
    </row>
    <row r="12" spans="1:25" x14ac:dyDescent="0.3">
      <c r="A12" s="3">
        <f t="shared" si="0"/>
        <v>43140</v>
      </c>
      <c r="B12" s="8">
        <v>7002.489374236573</v>
      </c>
      <c r="C12" s="9">
        <v>6864.3089843300795</v>
      </c>
      <c r="D12" s="9">
        <v>6799.5028406775937</v>
      </c>
      <c r="E12" s="9">
        <v>6828.9698466381687</v>
      </c>
      <c r="F12" s="9">
        <v>7007.6291466599178</v>
      </c>
      <c r="G12" s="9">
        <v>7470.0204330288325</v>
      </c>
      <c r="H12" s="9">
        <v>8149.8690629370449</v>
      </c>
      <c r="I12" s="9">
        <v>8430.0574340752028</v>
      </c>
      <c r="J12" s="9">
        <v>8584.6865437916003</v>
      </c>
      <c r="K12" s="9">
        <v>8610.3018238600725</v>
      </c>
      <c r="L12" s="9">
        <v>8647.036644739148</v>
      </c>
      <c r="M12" s="9">
        <v>8577.0681987972439</v>
      </c>
      <c r="N12" s="9">
        <v>8536.6307175747988</v>
      </c>
      <c r="O12" s="9">
        <v>8355.3872249282012</v>
      </c>
      <c r="P12" s="9">
        <v>8232.333147008052</v>
      </c>
      <c r="Q12" s="9">
        <v>8143.6502795226652</v>
      </c>
      <c r="R12" s="9">
        <v>8192.2073672011102</v>
      </c>
      <c r="S12" s="9">
        <v>8524.2893087223911</v>
      </c>
      <c r="T12" s="9">
        <v>8615.1851445455395</v>
      </c>
      <c r="U12" s="9">
        <v>8444.9316360944722</v>
      </c>
      <c r="V12" s="9">
        <v>8233.7366115873574</v>
      </c>
      <c r="W12" s="9">
        <v>7937.835882033206</v>
      </c>
      <c r="X12" s="9">
        <v>7487.2477726660863</v>
      </c>
      <c r="Y12" s="10">
        <v>7089.9930940739823</v>
      </c>
    </row>
    <row r="13" spans="1:25" x14ac:dyDescent="0.3">
      <c r="A13" s="3">
        <f t="shared" si="0"/>
        <v>43141</v>
      </c>
      <c r="B13" s="8">
        <v>6843.2390131454504</v>
      </c>
      <c r="C13" s="9">
        <v>6679.6398626627333</v>
      </c>
      <c r="D13" s="9">
        <v>6590.5096161288984</v>
      </c>
      <c r="E13" s="9">
        <v>6571.0470119975225</v>
      </c>
      <c r="F13" s="9">
        <v>6650.7006894210017</v>
      </c>
      <c r="G13" s="9">
        <v>6823.4731367176855</v>
      </c>
      <c r="H13" s="9">
        <v>7168.403815718495</v>
      </c>
      <c r="I13" s="9">
        <v>7431.4080045846886</v>
      </c>
      <c r="J13" s="9">
        <v>7658.5220763589468</v>
      </c>
      <c r="K13" s="9">
        <v>7752.6990589136585</v>
      </c>
      <c r="L13" s="9">
        <v>7732.1289521606286</v>
      </c>
      <c r="M13" s="9">
        <v>7622.836525052282</v>
      </c>
      <c r="N13" s="9">
        <v>7450.7903609785189</v>
      </c>
      <c r="O13" s="9">
        <v>7346.802385199243</v>
      </c>
      <c r="P13" s="9">
        <v>7298.0031063621655</v>
      </c>
      <c r="Q13" s="9">
        <v>7322.0904239442871</v>
      </c>
      <c r="R13" s="9">
        <v>7451.6410233310598</v>
      </c>
      <c r="S13" s="9">
        <v>7839.4671452868397</v>
      </c>
      <c r="T13" s="9">
        <v>7953.0567180466924</v>
      </c>
      <c r="U13" s="9">
        <v>7806.4478375303588</v>
      </c>
      <c r="V13" s="9">
        <v>7602.0454513501145</v>
      </c>
      <c r="W13" s="9">
        <v>7366.2958533548072</v>
      </c>
      <c r="X13" s="9">
        <v>6979.359768144619</v>
      </c>
      <c r="Y13" s="10">
        <v>6656.1642838555472</v>
      </c>
    </row>
    <row r="14" spans="1:25" x14ac:dyDescent="0.3">
      <c r="A14" s="3">
        <f t="shared" si="0"/>
        <v>43142</v>
      </c>
      <c r="B14" s="8">
        <v>6430.4768444914416</v>
      </c>
      <c r="C14" s="9">
        <v>6348.6765456687353</v>
      </c>
      <c r="D14" s="9">
        <v>6280.4873279055791</v>
      </c>
      <c r="E14" s="9">
        <v>6255.9344527359108</v>
      </c>
      <c r="F14" s="9">
        <v>6281.5802520697935</v>
      </c>
      <c r="G14" s="9">
        <v>6429.3964629134316</v>
      </c>
      <c r="H14" s="9">
        <v>6665.9569763014852</v>
      </c>
      <c r="I14" s="9">
        <v>6817.7824160814944</v>
      </c>
      <c r="J14" s="9">
        <v>7056.5260802527273</v>
      </c>
      <c r="K14" s="9">
        <v>7231.1246595157781</v>
      </c>
      <c r="L14" s="9">
        <v>7278.8863942765793</v>
      </c>
      <c r="M14" s="9">
        <v>7265.0440155354099</v>
      </c>
      <c r="N14" s="9">
        <v>7183.9277329713332</v>
      </c>
      <c r="O14" s="9">
        <v>7074.3391929065765</v>
      </c>
      <c r="P14" s="9">
        <v>7039.50089777018</v>
      </c>
      <c r="Q14" s="9">
        <v>7074.4817017815994</v>
      </c>
      <c r="R14" s="9">
        <v>7270.5421920454983</v>
      </c>
      <c r="S14" s="9">
        <v>7789.5615427935436</v>
      </c>
      <c r="T14" s="9">
        <v>8052.9627586959987</v>
      </c>
      <c r="U14" s="9">
        <v>7901.2467106764097</v>
      </c>
      <c r="V14" s="9">
        <v>7707.9763177491113</v>
      </c>
      <c r="W14" s="9">
        <v>7401.5406062164993</v>
      </c>
      <c r="X14" s="9">
        <v>7027.8070839993434</v>
      </c>
      <c r="Y14" s="10">
        <v>6770.9982274703352</v>
      </c>
    </row>
    <row r="15" spans="1:25" x14ac:dyDescent="0.3">
      <c r="A15" s="3">
        <f t="shared" si="0"/>
        <v>43143</v>
      </c>
      <c r="B15" s="8">
        <v>6604.9091885201151</v>
      </c>
      <c r="C15" s="9">
        <v>6536.5660423606087</v>
      </c>
      <c r="D15" s="9">
        <v>6576.6339156997674</v>
      </c>
      <c r="E15" s="9">
        <v>6645.7606683473032</v>
      </c>
      <c r="F15" s="9">
        <v>6929.2478516880392</v>
      </c>
      <c r="G15" s="9">
        <v>7502.7047484170935</v>
      </c>
      <c r="H15" s="9">
        <v>8317.6092262726379</v>
      </c>
      <c r="I15" s="9">
        <v>8576.8107098817036</v>
      </c>
      <c r="J15" s="9">
        <v>8610.0842061072162</v>
      </c>
      <c r="K15" s="9">
        <v>8629.7504738624029</v>
      </c>
      <c r="L15" s="9">
        <v>8632.2168950618998</v>
      </c>
      <c r="M15" s="9">
        <v>8557.0742151991708</v>
      </c>
      <c r="N15" s="9">
        <v>8454.5254785576835</v>
      </c>
      <c r="O15" s="9">
        <v>8421.9673378913467</v>
      </c>
      <c r="P15" s="9">
        <v>8352.5086286624592</v>
      </c>
      <c r="Q15" s="9">
        <v>8302.3798394019541</v>
      </c>
      <c r="R15" s="9">
        <v>8428.1788273461443</v>
      </c>
      <c r="S15" s="9">
        <v>8771.5865356690429</v>
      </c>
      <c r="T15" s="9">
        <v>8922.5902889317385</v>
      </c>
      <c r="U15" s="9">
        <v>8733.8866436437602</v>
      </c>
      <c r="V15" s="9">
        <v>8523.8973184396655</v>
      </c>
      <c r="W15" s="9">
        <v>8132.9538414322124</v>
      </c>
      <c r="X15" s="9">
        <v>7662.0479161621361</v>
      </c>
      <c r="Y15" s="10">
        <v>7313.3999003612062</v>
      </c>
    </row>
    <row r="16" spans="1:25" x14ac:dyDescent="0.3">
      <c r="A16" s="3">
        <f t="shared" si="0"/>
        <v>43144</v>
      </c>
      <c r="B16" s="8">
        <v>7071.4918732259493</v>
      </c>
      <c r="C16" s="9">
        <v>6958.7992315959873</v>
      </c>
      <c r="D16" s="9">
        <v>6907.6167635512602</v>
      </c>
      <c r="E16" s="9">
        <v>6932.4988304944363</v>
      </c>
      <c r="F16" s="9">
        <v>7131.8339118039958</v>
      </c>
      <c r="G16" s="9">
        <v>7664.4969876476871</v>
      </c>
      <c r="H16" s="9">
        <v>8431.3913959388301</v>
      </c>
      <c r="I16" s="9">
        <v>8665.0586518954515</v>
      </c>
      <c r="J16" s="9">
        <v>8697.1093576282656</v>
      </c>
      <c r="K16" s="9">
        <v>8665.1439357881336</v>
      </c>
      <c r="L16" s="9">
        <v>8651.7632765222297</v>
      </c>
      <c r="M16" s="9">
        <v>8559.6961746228462</v>
      </c>
      <c r="N16" s="9">
        <v>8454.2252880745855</v>
      </c>
      <c r="O16" s="9">
        <v>8375.1039049466017</v>
      </c>
      <c r="P16" s="9">
        <v>8275.0410231344467</v>
      </c>
      <c r="Q16" s="9">
        <v>8171.2051702915223</v>
      </c>
      <c r="R16" s="9">
        <v>8221.6583966656726</v>
      </c>
      <c r="S16" s="9">
        <v>8511.0732758357717</v>
      </c>
      <c r="T16" s="9">
        <v>8712.8585816294617</v>
      </c>
      <c r="U16" s="9">
        <v>8573.5860303570553</v>
      </c>
      <c r="V16" s="9">
        <v>8317.3313187052208</v>
      </c>
      <c r="W16" s="9">
        <v>7936.0318437284595</v>
      </c>
      <c r="X16" s="9">
        <v>7448.2527645081645</v>
      </c>
      <c r="Y16" s="10">
        <v>7034.935553286592</v>
      </c>
    </row>
    <row r="17" spans="1:25" x14ac:dyDescent="0.3">
      <c r="A17" s="3">
        <f t="shared" si="0"/>
        <v>43145</v>
      </c>
      <c r="B17" s="8">
        <v>6813.0621704017012</v>
      </c>
      <c r="C17" s="9">
        <v>6670.4294297336364</v>
      </c>
      <c r="D17" s="9">
        <v>6599.7078981236691</v>
      </c>
      <c r="E17" s="9">
        <v>6612.3341049174978</v>
      </c>
      <c r="F17" s="9">
        <v>6828.2177417714838</v>
      </c>
      <c r="G17" s="9">
        <v>7366.7643950286156</v>
      </c>
      <c r="H17" s="9">
        <v>8133.5622468795891</v>
      </c>
      <c r="I17" s="9">
        <v>8352.5757662975084</v>
      </c>
      <c r="J17" s="9">
        <v>8307.5202465013244</v>
      </c>
      <c r="K17" s="9">
        <v>8235.4759297145174</v>
      </c>
      <c r="L17" s="9">
        <v>8192.8805187799389</v>
      </c>
      <c r="M17" s="9">
        <v>8072.360870606879</v>
      </c>
      <c r="N17" s="9">
        <v>7948.6170622333066</v>
      </c>
      <c r="O17" s="9">
        <v>7913.5349616729836</v>
      </c>
      <c r="P17" s="9">
        <v>7782.2706974521598</v>
      </c>
      <c r="Q17" s="9">
        <v>7727.4118066568008</v>
      </c>
      <c r="R17" s="9">
        <v>7819.5440928897033</v>
      </c>
      <c r="S17" s="9">
        <v>8186.5609757869279</v>
      </c>
      <c r="T17" s="9">
        <v>8365.2849775721297</v>
      </c>
      <c r="U17" s="9">
        <v>8195.6116195215673</v>
      </c>
      <c r="V17" s="9">
        <v>7989.7248618344056</v>
      </c>
      <c r="W17" s="9">
        <v>7601.8548583606007</v>
      </c>
      <c r="X17" s="9">
        <v>7120.6756875373485</v>
      </c>
      <c r="Y17" s="10">
        <v>6731.5466153369734</v>
      </c>
    </row>
    <row r="18" spans="1:25" x14ac:dyDescent="0.3">
      <c r="A18" s="3">
        <f t="shared" si="0"/>
        <v>43146</v>
      </c>
      <c r="B18" s="8">
        <v>6491.8500541939047</v>
      </c>
      <c r="C18" s="9">
        <v>6351.2686076917062</v>
      </c>
      <c r="D18" s="9">
        <v>6272.4029407149665</v>
      </c>
      <c r="E18" s="9">
        <v>6272.6226466602284</v>
      </c>
      <c r="F18" s="9">
        <v>6450.4956162510261</v>
      </c>
      <c r="G18" s="9">
        <v>6983.4095968592865</v>
      </c>
      <c r="H18" s="9">
        <v>7752.7866295613212</v>
      </c>
      <c r="I18" s="9">
        <v>8035.8488163663415</v>
      </c>
      <c r="J18" s="9">
        <v>8099.2863380721983</v>
      </c>
      <c r="K18" s="9">
        <v>8091.2079039156652</v>
      </c>
      <c r="L18" s="9">
        <v>8082.3466193421245</v>
      </c>
      <c r="M18" s="9">
        <v>8026.6374354121945</v>
      </c>
      <c r="N18" s="9">
        <v>7928.0489146355521</v>
      </c>
      <c r="O18" s="9">
        <v>7915.9886600147756</v>
      </c>
      <c r="P18" s="9">
        <v>7844.861289096516</v>
      </c>
      <c r="Q18" s="9">
        <v>7791.545457192582</v>
      </c>
      <c r="R18" s="9">
        <v>7870.5587472086254</v>
      </c>
      <c r="S18" s="9">
        <v>8171.002422164247</v>
      </c>
      <c r="T18" s="9">
        <v>8308.3480118749903</v>
      </c>
      <c r="U18" s="9">
        <v>8151.4336357543643</v>
      </c>
      <c r="V18" s="9">
        <v>7941.0992681194402</v>
      </c>
      <c r="W18" s="9">
        <v>7599.9034020531044</v>
      </c>
      <c r="X18" s="9">
        <v>7124.9750185976918</v>
      </c>
      <c r="Y18" s="10">
        <v>6739.8906345187552</v>
      </c>
    </row>
    <row r="19" spans="1:25" x14ac:dyDescent="0.3">
      <c r="A19" s="3">
        <f t="shared" si="0"/>
        <v>43147</v>
      </c>
      <c r="B19" s="8">
        <v>6505.5217112459313</v>
      </c>
      <c r="C19" s="9">
        <v>6368.8325080694412</v>
      </c>
      <c r="D19" s="9">
        <v>6312.2030394460771</v>
      </c>
      <c r="E19" s="9">
        <v>6336.1658051911854</v>
      </c>
      <c r="F19" s="9">
        <v>6538.2486273815375</v>
      </c>
      <c r="G19" s="9">
        <v>7082.9383972153855</v>
      </c>
      <c r="H19" s="9">
        <v>7749.6508768934082</v>
      </c>
      <c r="I19" s="9">
        <v>8111.0531708039844</v>
      </c>
      <c r="J19" s="9">
        <v>8183.0474858584603</v>
      </c>
      <c r="K19" s="9">
        <v>8209.3879359386865</v>
      </c>
      <c r="L19" s="9">
        <v>8204.5723136389151</v>
      </c>
      <c r="M19" s="9">
        <v>8134.7884229259707</v>
      </c>
      <c r="N19" s="9">
        <v>8029.7827731412954</v>
      </c>
      <c r="O19" s="9">
        <v>7986.7556696597176</v>
      </c>
      <c r="P19" s="9">
        <v>7865.0526914737247</v>
      </c>
      <c r="Q19" s="9">
        <v>7774.9776129769816</v>
      </c>
      <c r="R19" s="9">
        <v>7837.4045146006956</v>
      </c>
      <c r="S19" s="9">
        <v>8120.5053682225616</v>
      </c>
      <c r="T19" s="9">
        <v>8285.2443822962159</v>
      </c>
      <c r="U19" s="9">
        <v>8169.6257323433847</v>
      </c>
      <c r="V19" s="9">
        <v>7952.5399487825071</v>
      </c>
      <c r="W19" s="9">
        <v>7641.6934593149745</v>
      </c>
      <c r="X19" s="9">
        <v>7221.5577853229161</v>
      </c>
      <c r="Y19" s="10">
        <v>6842.5979544873171</v>
      </c>
    </row>
    <row r="20" spans="1:25" x14ac:dyDescent="0.3">
      <c r="A20" s="3">
        <f t="shared" si="0"/>
        <v>43148</v>
      </c>
      <c r="B20" s="8">
        <v>6622.7564541622278</v>
      </c>
      <c r="C20" s="9">
        <v>6483.1338451007941</v>
      </c>
      <c r="D20" s="9">
        <v>6394.2767373592014</v>
      </c>
      <c r="E20" s="9">
        <v>6372.200346118505</v>
      </c>
      <c r="F20" s="9">
        <v>6437.5244269343793</v>
      </c>
      <c r="G20" s="9">
        <v>6655.7787890609361</v>
      </c>
      <c r="H20" s="9">
        <v>6963.511345642899</v>
      </c>
      <c r="I20" s="9">
        <v>7201.7205057133378</v>
      </c>
      <c r="J20" s="9">
        <v>7472.8739595456291</v>
      </c>
      <c r="K20" s="9">
        <v>7605.649487492622</v>
      </c>
      <c r="L20" s="9">
        <v>7605.6197756431075</v>
      </c>
      <c r="M20" s="9">
        <v>7525.6763422361655</v>
      </c>
      <c r="N20" s="9">
        <v>7408.4126569069149</v>
      </c>
      <c r="O20" s="9">
        <v>7300.7023146710217</v>
      </c>
      <c r="P20" s="9">
        <v>7227.6314604868203</v>
      </c>
      <c r="Q20" s="9">
        <v>7218.3473179849343</v>
      </c>
      <c r="R20" s="9">
        <v>7285.1265111931152</v>
      </c>
      <c r="S20" s="9">
        <v>7532.5319939032752</v>
      </c>
      <c r="T20" s="9">
        <v>7652.3766037181831</v>
      </c>
      <c r="U20" s="9">
        <v>7514.4926814687124</v>
      </c>
      <c r="V20" s="9">
        <v>7308.7149177163947</v>
      </c>
      <c r="W20" s="9">
        <v>7060.1302052826977</v>
      </c>
      <c r="X20" s="9">
        <v>6710.9000513362571</v>
      </c>
      <c r="Y20" s="10">
        <v>6391.3791576075619</v>
      </c>
    </row>
    <row r="21" spans="1:25" x14ac:dyDescent="0.3">
      <c r="A21" s="3">
        <f t="shared" si="0"/>
        <v>43149</v>
      </c>
      <c r="B21" s="8">
        <v>6204.9573044369572</v>
      </c>
      <c r="C21" s="9">
        <v>6053.954238781027</v>
      </c>
      <c r="D21" s="9">
        <v>6005.1638495830557</v>
      </c>
      <c r="E21" s="9">
        <v>5991.5491183094091</v>
      </c>
      <c r="F21" s="9">
        <v>6067.5106914160051</v>
      </c>
      <c r="G21" s="9">
        <v>6205.5568490064898</v>
      </c>
      <c r="H21" s="9">
        <v>6453.4503064850487</v>
      </c>
      <c r="I21" s="9">
        <v>6633.0160157678429</v>
      </c>
      <c r="J21" s="9">
        <v>6857.0939933705804</v>
      </c>
      <c r="K21" s="9">
        <v>6943.7527547394347</v>
      </c>
      <c r="L21" s="9">
        <v>6934.8286559518001</v>
      </c>
      <c r="M21" s="9">
        <v>6921.3721262867757</v>
      </c>
      <c r="N21" s="9">
        <v>6896.1895940308214</v>
      </c>
      <c r="O21" s="9">
        <v>6841.6653362376692</v>
      </c>
      <c r="P21" s="9">
        <v>6814.679730309982</v>
      </c>
      <c r="Q21" s="9">
        <v>6889.1424186756176</v>
      </c>
      <c r="R21" s="9">
        <v>7090.4553601800853</v>
      </c>
      <c r="S21" s="9">
        <v>7510.8327708015568</v>
      </c>
      <c r="T21" s="9">
        <v>7733.3841677673036</v>
      </c>
      <c r="U21" s="9">
        <v>7580.5780805031864</v>
      </c>
      <c r="V21" s="9">
        <v>7327.1935562481804</v>
      </c>
      <c r="W21" s="9">
        <v>7022.5260702517471</v>
      </c>
      <c r="X21" s="9">
        <v>6643.2407756074372</v>
      </c>
      <c r="Y21" s="10">
        <v>6356.6834545444735</v>
      </c>
    </row>
    <row r="22" spans="1:25" x14ac:dyDescent="0.3">
      <c r="A22" s="3">
        <f t="shared" si="0"/>
        <v>43150</v>
      </c>
      <c r="B22" s="8">
        <v>6183.4208078796673</v>
      </c>
      <c r="C22" s="9">
        <v>6082.6537964432946</v>
      </c>
      <c r="D22" s="9">
        <v>6034.8766123607184</v>
      </c>
      <c r="E22" s="9">
        <v>6097.2881802319262</v>
      </c>
      <c r="F22" s="9">
        <v>6308.1519881640179</v>
      </c>
      <c r="G22" s="9">
        <v>6877.0231241428182</v>
      </c>
      <c r="H22" s="9">
        <v>7616.3970898465677</v>
      </c>
      <c r="I22" s="9">
        <v>7913.3307017616544</v>
      </c>
      <c r="J22" s="9">
        <v>8029.4891815604797</v>
      </c>
      <c r="K22" s="9">
        <v>8150.6956981303192</v>
      </c>
      <c r="L22" s="9">
        <v>8244.398447909065</v>
      </c>
      <c r="M22" s="9">
        <v>8284.3201001870875</v>
      </c>
      <c r="N22" s="9">
        <v>8236.6048515047023</v>
      </c>
      <c r="O22" s="9">
        <v>8247.6454368786563</v>
      </c>
      <c r="P22" s="9">
        <v>8201.8536457197242</v>
      </c>
      <c r="Q22" s="9">
        <v>8190.3588472360798</v>
      </c>
      <c r="R22" s="9">
        <v>8329.5032769664886</v>
      </c>
      <c r="S22" s="12">
        <v>8573.7336979164738</v>
      </c>
      <c r="T22" s="9">
        <v>8541.9520243645838</v>
      </c>
      <c r="U22" s="9">
        <v>8313.5643404743569</v>
      </c>
      <c r="V22" s="9">
        <v>8012.822884647836</v>
      </c>
      <c r="W22" s="9">
        <v>7612.4725031172193</v>
      </c>
      <c r="X22" s="9">
        <v>7114.5635810210606</v>
      </c>
      <c r="Y22" s="10">
        <v>6699.3879314730466</v>
      </c>
    </row>
    <row r="23" spans="1:25" x14ac:dyDescent="0.3">
      <c r="A23" s="3">
        <f t="shared" si="0"/>
        <v>43151</v>
      </c>
      <c r="B23" s="8">
        <v>6479.3130735563909</v>
      </c>
      <c r="C23" s="9">
        <v>6341.9188105590138</v>
      </c>
      <c r="D23" s="9">
        <v>6260.7843294035438</v>
      </c>
      <c r="E23" s="9">
        <v>6287.7701229860631</v>
      </c>
      <c r="F23" s="9">
        <v>6502.0648778825953</v>
      </c>
      <c r="G23" s="9">
        <v>7053.4405075380719</v>
      </c>
      <c r="H23" s="9">
        <v>7786.1586637172422</v>
      </c>
      <c r="I23" s="9">
        <v>8104.2588380312727</v>
      </c>
      <c r="J23" s="9">
        <v>8219.7985174828591</v>
      </c>
      <c r="K23" s="9">
        <v>8271.6485590730008</v>
      </c>
      <c r="L23" s="9">
        <v>8320.1033772596511</v>
      </c>
      <c r="M23" s="9">
        <v>8333.0387135652036</v>
      </c>
      <c r="N23" s="9">
        <v>8341.8171489714587</v>
      </c>
      <c r="O23" s="9">
        <v>8296.4901878322489</v>
      </c>
      <c r="P23" s="9">
        <v>8190.9682066954938</v>
      </c>
      <c r="Q23" s="9">
        <v>8119.2124490245715</v>
      </c>
      <c r="R23" s="9">
        <v>8189.5086024694483</v>
      </c>
      <c r="S23" s="9">
        <v>8435.311864494086</v>
      </c>
      <c r="T23" s="9">
        <v>8474.7807537475055</v>
      </c>
      <c r="U23" s="9">
        <v>8296.3109302295561</v>
      </c>
      <c r="V23" s="9">
        <v>8068.0161089846515</v>
      </c>
      <c r="W23" s="9">
        <v>7720.6952838614716</v>
      </c>
      <c r="X23" s="9">
        <v>7215.3625654117359</v>
      </c>
      <c r="Y23" s="10">
        <v>6844.6808866042165</v>
      </c>
    </row>
    <row r="24" spans="1:25" x14ac:dyDescent="0.3">
      <c r="A24" s="3">
        <f t="shared" si="0"/>
        <v>43152</v>
      </c>
      <c r="B24" s="8">
        <v>6651.7244247409035</v>
      </c>
      <c r="C24" s="9">
        <v>6502.8047107682642</v>
      </c>
      <c r="D24" s="9">
        <v>6462.7165409144736</v>
      </c>
      <c r="E24" s="9">
        <v>6511.3815493733391</v>
      </c>
      <c r="F24" s="9">
        <v>6732.1922706211535</v>
      </c>
      <c r="G24" s="9">
        <v>7256.7430872846589</v>
      </c>
      <c r="H24" s="9">
        <v>8016.2682915793966</v>
      </c>
      <c r="I24" s="9">
        <v>8299.604944903318</v>
      </c>
      <c r="J24" s="9">
        <v>8375.3106256848314</v>
      </c>
      <c r="K24" s="9">
        <v>8350.874103477423</v>
      </c>
      <c r="L24" s="9">
        <v>8380.4184908687675</v>
      </c>
      <c r="M24" s="9">
        <v>8338.756231735857</v>
      </c>
      <c r="N24" s="9">
        <v>8226.2732364453641</v>
      </c>
      <c r="O24" s="9">
        <v>8215.3472100587805</v>
      </c>
      <c r="P24" s="9">
        <v>8108.5528627764279</v>
      </c>
      <c r="Q24" s="9">
        <v>8027.889755056457</v>
      </c>
      <c r="R24" s="9">
        <v>8077.9256695363965</v>
      </c>
      <c r="S24" s="9">
        <v>8357.9264823583126</v>
      </c>
      <c r="T24" s="9">
        <v>8557.2498293899134</v>
      </c>
      <c r="U24" s="9">
        <v>8438.8591827193923</v>
      </c>
      <c r="V24" s="9">
        <v>8232.3494112327789</v>
      </c>
      <c r="W24" s="9">
        <v>7846.7416101755089</v>
      </c>
      <c r="X24" s="9">
        <v>7354.1980501059643</v>
      </c>
      <c r="Y24" s="10">
        <v>6995.3787127781143</v>
      </c>
    </row>
    <row r="25" spans="1:25" x14ac:dyDescent="0.3">
      <c r="A25" s="3">
        <f t="shared" si="0"/>
        <v>43153</v>
      </c>
      <c r="B25" s="8">
        <v>6781.5142872758142</v>
      </c>
      <c r="C25" s="9">
        <v>6647.0121580165323</v>
      </c>
      <c r="D25" s="9">
        <v>6564.8410644188425</v>
      </c>
      <c r="E25" s="9">
        <v>6604.1702135883743</v>
      </c>
      <c r="F25" s="9">
        <v>6789.3435411181081</v>
      </c>
      <c r="G25" s="9">
        <v>7306.6090835679634</v>
      </c>
      <c r="H25" s="9">
        <v>8040.0154800239288</v>
      </c>
      <c r="I25" s="9">
        <v>8318.9835994818768</v>
      </c>
      <c r="J25" s="9">
        <v>8385.5233501670864</v>
      </c>
      <c r="K25" s="9">
        <v>8368.0452485633487</v>
      </c>
      <c r="L25" s="9">
        <v>8391.1949369844042</v>
      </c>
      <c r="M25" s="9">
        <v>8303.1220820183753</v>
      </c>
      <c r="N25" s="9">
        <v>8218.1511247188409</v>
      </c>
      <c r="O25" s="9">
        <v>8180.8294212869396</v>
      </c>
      <c r="P25" s="9">
        <v>8070.5602875921386</v>
      </c>
      <c r="Q25" s="9">
        <v>8039.1094452883744</v>
      </c>
      <c r="R25" s="9">
        <v>8092.2032517180942</v>
      </c>
      <c r="S25" s="9">
        <v>8327.7670600538349</v>
      </c>
      <c r="T25" s="9">
        <v>8440.4789205027864</v>
      </c>
      <c r="U25" s="9">
        <v>8267.8745974659905</v>
      </c>
      <c r="V25" s="9">
        <v>8075.5549595144748</v>
      </c>
      <c r="W25" s="9">
        <v>7722.3487955754636</v>
      </c>
      <c r="X25" s="9">
        <v>7239.9117589655098</v>
      </c>
      <c r="Y25" s="10">
        <v>6842.0984264557746</v>
      </c>
    </row>
    <row r="26" spans="1:25" x14ac:dyDescent="0.3">
      <c r="A26" s="3">
        <f t="shared" si="0"/>
        <v>43154</v>
      </c>
      <c r="B26" s="8">
        <v>6581.5368268349348</v>
      </c>
      <c r="C26" s="9">
        <v>6432.7718474474395</v>
      </c>
      <c r="D26" s="9">
        <v>6320.0838764947612</v>
      </c>
      <c r="E26" s="9">
        <v>6356.04503758378</v>
      </c>
      <c r="F26" s="9">
        <v>6544.3542239685112</v>
      </c>
      <c r="G26" s="9">
        <v>7017.0947209978303</v>
      </c>
      <c r="H26" s="9">
        <v>7687.0984453240844</v>
      </c>
      <c r="I26" s="9">
        <v>7966.8948826796195</v>
      </c>
      <c r="J26" s="9">
        <v>8116.4332739751489</v>
      </c>
      <c r="K26" s="9">
        <v>8142.9679824904215</v>
      </c>
      <c r="L26" s="9">
        <v>8206.9603767188528</v>
      </c>
      <c r="M26" s="9">
        <v>8186.1151401557108</v>
      </c>
      <c r="N26" s="9">
        <v>8099.6350805559905</v>
      </c>
      <c r="O26" s="9">
        <v>8029.3413542639846</v>
      </c>
      <c r="P26" s="9">
        <v>7925.6214794152384</v>
      </c>
      <c r="Q26" s="9">
        <v>7834.7075821579338</v>
      </c>
      <c r="R26" s="9">
        <v>7859.8243671804357</v>
      </c>
      <c r="S26" s="9">
        <v>8009.0445804602386</v>
      </c>
      <c r="T26" s="9">
        <v>8090.7706389093855</v>
      </c>
      <c r="U26" s="9">
        <v>7888.5068212068791</v>
      </c>
      <c r="V26" s="9">
        <v>7690.6171862831488</v>
      </c>
      <c r="W26" s="9">
        <v>7412.6058913472007</v>
      </c>
      <c r="X26" s="9">
        <v>6950.9067468055973</v>
      </c>
      <c r="Y26" s="10">
        <v>6561.4665911796965</v>
      </c>
    </row>
    <row r="27" spans="1:25" x14ac:dyDescent="0.3">
      <c r="A27" s="3">
        <f t="shared" si="0"/>
        <v>43155</v>
      </c>
      <c r="B27" s="8">
        <v>6342.4668761682915</v>
      </c>
      <c r="C27" s="9">
        <v>6170.121372560885</v>
      </c>
      <c r="D27" s="9">
        <v>6106.6553966578276</v>
      </c>
      <c r="E27" s="9">
        <v>6088.3190891230997</v>
      </c>
      <c r="F27" s="9">
        <v>6151.2101096175984</v>
      </c>
      <c r="G27" s="9">
        <v>6407.2410318608245</v>
      </c>
      <c r="H27" s="9">
        <v>6685.0532545470014</v>
      </c>
      <c r="I27" s="9">
        <v>6923.5557040880212</v>
      </c>
      <c r="J27" s="9">
        <v>7158.7941260867574</v>
      </c>
      <c r="K27" s="9">
        <v>7316.501738969976</v>
      </c>
      <c r="L27" s="9">
        <v>7295.7285547479214</v>
      </c>
      <c r="M27" s="9">
        <v>7244.3905815021208</v>
      </c>
      <c r="N27" s="9">
        <v>7104.6634169806821</v>
      </c>
      <c r="O27" s="9">
        <v>7044.0179729673537</v>
      </c>
      <c r="P27" s="9">
        <v>6993.0156781281639</v>
      </c>
      <c r="Q27" s="9">
        <v>6994.8474133584423</v>
      </c>
      <c r="R27" s="9">
        <v>7139.8257091369305</v>
      </c>
      <c r="S27" s="9">
        <v>7386.722094236603</v>
      </c>
      <c r="T27" s="9">
        <v>7481.559701395774</v>
      </c>
      <c r="U27" s="9">
        <v>7348.4689368861709</v>
      </c>
      <c r="V27" s="9">
        <v>7140.4782887265246</v>
      </c>
      <c r="W27" s="9">
        <v>6901.9352168277228</v>
      </c>
      <c r="X27" s="9">
        <v>6545.6902192692796</v>
      </c>
      <c r="Y27" s="10">
        <v>6225.842813487714</v>
      </c>
    </row>
    <row r="28" spans="1:25" x14ac:dyDescent="0.3">
      <c r="A28" s="3">
        <f t="shared" si="0"/>
        <v>43156</v>
      </c>
      <c r="B28" s="8">
        <v>6019.2664148260546</v>
      </c>
      <c r="C28" s="9">
        <v>5891.5181580110129</v>
      </c>
      <c r="D28" s="9">
        <v>5824.4312224602245</v>
      </c>
      <c r="E28" s="9">
        <v>5824.9916532917214</v>
      </c>
      <c r="F28" s="9">
        <v>5842.514978432896</v>
      </c>
      <c r="G28" s="9">
        <v>6023.5653231586239</v>
      </c>
      <c r="H28" s="9">
        <v>6209.8574378059711</v>
      </c>
      <c r="I28" s="9">
        <v>6415.3156238187767</v>
      </c>
      <c r="J28" s="9">
        <v>6652.4532730046712</v>
      </c>
      <c r="K28" s="9">
        <v>6775.9865666732758</v>
      </c>
      <c r="L28" s="9">
        <v>6874.3541845307718</v>
      </c>
      <c r="M28" s="9">
        <v>6893.2013020272288</v>
      </c>
      <c r="N28" s="9">
        <v>6841.5635302098253</v>
      </c>
      <c r="O28" s="9">
        <v>6783.1896233686866</v>
      </c>
      <c r="P28" s="9">
        <v>6729.4111669991471</v>
      </c>
      <c r="Q28" s="9">
        <v>6727.4153098087681</v>
      </c>
      <c r="R28" s="9">
        <v>6897.0945064423777</v>
      </c>
      <c r="S28" s="9">
        <v>7272.2791886521645</v>
      </c>
      <c r="T28" s="9">
        <v>7617.8785767530999</v>
      </c>
      <c r="U28" s="9">
        <v>7525.7704740697691</v>
      </c>
      <c r="V28" s="9">
        <v>7279.9423012200341</v>
      </c>
      <c r="W28" s="9">
        <v>6985.155584640147</v>
      </c>
      <c r="X28" s="9">
        <v>6652.2195662721042</v>
      </c>
      <c r="Y28" s="10">
        <v>6376.3111667074299</v>
      </c>
    </row>
    <row r="29" spans="1:25" x14ac:dyDescent="0.3">
      <c r="A29" s="3">
        <f t="shared" si="0"/>
        <v>43157</v>
      </c>
      <c r="B29" s="8">
        <v>6222.2026422680628</v>
      </c>
      <c r="C29" s="9">
        <v>6135.6852843790221</v>
      </c>
      <c r="D29" s="9">
        <v>6105.8921933445945</v>
      </c>
      <c r="E29" s="9">
        <v>6188.7939444970971</v>
      </c>
      <c r="F29" s="9">
        <v>6427.0297949450805</v>
      </c>
      <c r="G29" s="9">
        <v>7032.8466471244301</v>
      </c>
      <c r="H29" s="9">
        <v>7753.0304992311885</v>
      </c>
      <c r="I29" s="9">
        <v>8025.2201261554692</v>
      </c>
      <c r="J29" s="9">
        <v>8059.1454300235418</v>
      </c>
      <c r="K29" s="9">
        <v>8040.8100634474149</v>
      </c>
      <c r="L29" s="9">
        <v>8012.7399977267696</v>
      </c>
      <c r="M29" s="9">
        <v>7963.1840657647435</v>
      </c>
      <c r="N29" s="9">
        <v>7894.1045285824193</v>
      </c>
      <c r="O29" s="9">
        <v>7843.6475494142942</v>
      </c>
      <c r="P29" s="9">
        <v>7726.0460874713808</v>
      </c>
      <c r="Q29" s="9">
        <v>7653.6227505540037</v>
      </c>
      <c r="R29" s="9">
        <v>7662.8801212482031</v>
      </c>
      <c r="S29" s="9">
        <v>7881.7219839953923</v>
      </c>
      <c r="T29" s="9">
        <v>8218.2537674364867</v>
      </c>
      <c r="U29" s="9">
        <v>8103.0904267424585</v>
      </c>
      <c r="V29" s="9">
        <v>7838.1772950458862</v>
      </c>
      <c r="W29" s="9">
        <v>7451.8261107949638</v>
      </c>
      <c r="X29" s="9">
        <v>6979.8805263678605</v>
      </c>
      <c r="Y29" s="10">
        <v>6606.5936160685351</v>
      </c>
    </row>
    <row r="30" spans="1:25" x14ac:dyDescent="0.3">
      <c r="A30" s="3">
        <f t="shared" si="0"/>
        <v>43158</v>
      </c>
      <c r="B30" s="8">
        <v>6380.0940302604049</v>
      </c>
      <c r="C30" s="9">
        <v>6250.9852581346722</v>
      </c>
      <c r="D30" s="9">
        <v>6171.4396586694011</v>
      </c>
      <c r="E30" s="9">
        <v>6160.6289769360765</v>
      </c>
      <c r="F30" s="9">
        <v>6376.0584932249794</v>
      </c>
      <c r="G30" s="9">
        <v>6897.548096856538</v>
      </c>
      <c r="H30" s="9">
        <v>7596.5791032309971</v>
      </c>
      <c r="I30" s="9">
        <v>7837.1641481343722</v>
      </c>
      <c r="J30" s="9">
        <v>7846.1177633644456</v>
      </c>
      <c r="K30" s="9">
        <v>7813.9967601749913</v>
      </c>
      <c r="L30" s="9">
        <v>7801.9705916002531</v>
      </c>
      <c r="M30" s="9">
        <v>7775.5360473654519</v>
      </c>
      <c r="N30" s="9">
        <v>7701.878654245239</v>
      </c>
      <c r="O30" s="9">
        <v>7662.4939227219556</v>
      </c>
      <c r="P30" s="9">
        <v>7574.7985439896393</v>
      </c>
      <c r="Q30" s="9">
        <v>7465.7561993211375</v>
      </c>
      <c r="R30" s="9">
        <v>7487.7507881838756</v>
      </c>
      <c r="S30" s="9">
        <v>7662.7412274255757</v>
      </c>
      <c r="T30" s="9">
        <v>7954.6700326133878</v>
      </c>
      <c r="U30" s="9">
        <v>7834.5554002449926</v>
      </c>
      <c r="V30" s="9">
        <v>7580.6763977235605</v>
      </c>
      <c r="W30" s="9">
        <v>7231.5330887217415</v>
      </c>
      <c r="X30" s="9">
        <v>6760.1171997949086</v>
      </c>
      <c r="Y30" s="10">
        <v>6386.3277855546776</v>
      </c>
    </row>
    <row r="31" spans="1:25" x14ac:dyDescent="0.3">
      <c r="A31" s="3">
        <f t="shared" si="0"/>
        <v>43159</v>
      </c>
      <c r="B31" s="8">
        <v>6171.5883360578609</v>
      </c>
      <c r="C31" s="9">
        <v>6013.1730422074588</v>
      </c>
      <c r="D31" s="9">
        <v>5931.4487148968019</v>
      </c>
      <c r="E31" s="9">
        <v>5968.1408969463382</v>
      </c>
      <c r="F31" s="9">
        <v>6197.2813563384625</v>
      </c>
      <c r="G31" s="9">
        <v>6742.6800021343488</v>
      </c>
      <c r="H31" s="9">
        <v>7467.7865314409391</v>
      </c>
      <c r="I31" s="9">
        <v>7743.8572222753173</v>
      </c>
      <c r="J31" s="9">
        <v>7812.061848367418</v>
      </c>
      <c r="K31" s="9">
        <v>7804.0191519471009</v>
      </c>
      <c r="L31" s="9">
        <v>7839.1003078734957</v>
      </c>
      <c r="M31" s="9">
        <v>7788.6156382272029</v>
      </c>
      <c r="N31" s="9">
        <v>7721.2917592543836</v>
      </c>
      <c r="O31" s="9">
        <v>7678.6842877834342</v>
      </c>
      <c r="P31" s="9">
        <v>7578.1550995474727</v>
      </c>
      <c r="Q31" s="9">
        <v>7539.2128707626553</v>
      </c>
      <c r="R31" s="9">
        <v>7591.4715391277196</v>
      </c>
      <c r="S31" s="9">
        <v>7825.1842955491065</v>
      </c>
      <c r="T31" s="9">
        <v>8082.6754775467161</v>
      </c>
      <c r="U31" s="9">
        <v>7981.1130295979628</v>
      </c>
      <c r="V31" s="9">
        <v>7746.6982960891528</v>
      </c>
      <c r="W31" s="9">
        <v>7375.2284323019885</v>
      </c>
      <c r="X31" s="9">
        <v>6899.8946877985682</v>
      </c>
      <c r="Y31" s="10">
        <v>6537.0520275521212</v>
      </c>
    </row>
    <row r="32" spans="1:25" x14ac:dyDescent="0.3">
      <c r="A32" s="3"/>
      <c r="B32" s="8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10">
        <v>0</v>
      </c>
    </row>
    <row r="33" spans="1:29" x14ac:dyDescent="0.3">
      <c r="A33" s="3"/>
      <c r="B33" s="8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10">
        <v>0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9085.2999513263276</v>
      </c>
    </row>
  </sheetData>
  <mergeCells count="1">
    <mergeCell ref="A1:Y1"/>
  </mergeCells>
  <conditionalFormatting sqref="B4:Y7 B17:Y34 B16:S16 U16:Y16 B10:Y15 B8:S9 U8:Y9">
    <cfRule type="cellIs" dxfId="98" priority="8" stopIfTrue="1" operator="equal">
      <formula>$B$38</formula>
    </cfRule>
    <cfRule type="cellIs" dxfId="97" priority="9" stopIfTrue="1" operator="equal">
      <formula>$B$37</formula>
    </cfRule>
  </conditionalFormatting>
  <conditionalFormatting sqref="T9">
    <cfRule type="cellIs" dxfId="96" priority="6" stopIfTrue="1" operator="equal">
      <formula>$B$38</formula>
    </cfRule>
    <cfRule type="cellIs" dxfId="95" priority="7" stopIfTrue="1" operator="equal">
      <formula>$B$37</formula>
    </cfRule>
  </conditionalFormatting>
  <conditionalFormatting sqref="T16">
    <cfRule type="cellIs" dxfId="94" priority="4" stopIfTrue="1" operator="equal">
      <formula>$B$38</formula>
    </cfRule>
    <cfRule type="cellIs" dxfId="93" priority="5" stopIfTrue="1" operator="equal">
      <formula>$B$37</formula>
    </cfRule>
  </conditionalFormatting>
  <conditionalFormatting sqref="T8">
    <cfRule type="cellIs" dxfId="92" priority="2" stopIfTrue="1" operator="equal">
      <formula>$B$38</formula>
    </cfRule>
    <cfRule type="cellIs" dxfId="91" priority="3" stopIfTrue="1" operator="equal">
      <formula>$B$37</formula>
    </cfRule>
  </conditionalFormatting>
  <conditionalFormatting sqref="B4:Y34">
    <cfRule type="cellIs" dxfId="90" priority="1" stopIfTrue="1" operator="equal">
      <formula>$B$41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1"/>
  <sheetViews>
    <sheetView workbookViewId="0">
      <selection activeCell="P23" sqref="P23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43160</v>
      </c>
      <c r="B4" s="4">
        <v>6317.0312852626666</v>
      </c>
      <c r="C4" s="5">
        <v>6196.7773236898438</v>
      </c>
      <c r="D4" s="5">
        <v>6116.7876052047277</v>
      </c>
      <c r="E4" s="5">
        <v>6147.6306353073296</v>
      </c>
      <c r="F4" s="5">
        <v>6335.4920887766002</v>
      </c>
      <c r="G4" s="5">
        <v>6867.7928884523726</v>
      </c>
      <c r="H4" s="5">
        <v>7603.9799675831036</v>
      </c>
      <c r="I4" s="5">
        <v>7914.7956913586058</v>
      </c>
      <c r="J4" s="5">
        <v>8020.7682369527747</v>
      </c>
      <c r="K4" s="5">
        <v>8043.3014465972519</v>
      </c>
      <c r="L4" s="5">
        <v>8050.64972779236</v>
      </c>
      <c r="M4" s="5">
        <v>7973.965049137827</v>
      </c>
      <c r="N4" s="5">
        <v>7869.9897423967132</v>
      </c>
      <c r="O4" s="6">
        <v>7837.3408013110502</v>
      </c>
      <c r="P4" s="5">
        <v>7755.0617890058829</v>
      </c>
      <c r="Q4" s="5">
        <v>7695.8270717868791</v>
      </c>
      <c r="R4" s="6">
        <v>7729.3280338894529</v>
      </c>
      <c r="S4" s="5">
        <v>7881.0528215699414</v>
      </c>
      <c r="T4" s="5">
        <v>8157.0084621847327</v>
      </c>
      <c r="U4" s="5">
        <v>8044.7157201300033</v>
      </c>
      <c r="V4" s="5">
        <v>7849.4928135864375</v>
      </c>
      <c r="W4" s="5">
        <v>7501.7832720084034</v>
      </c>
      <c r="X4" s="5">
        <v>7025.0338517547943</v>
      </c>
      <c r="Y4" s="7">
        <v>6653.6217128804365</v>
      </c>
    </row>
    <row r="5" spans="1:25" x14ac:dyDescent="0.3">
      <c r="A5" s="3">
        <f>+A4+1</f>
        <v>43161</v>
      </c>
      <c r="B5" s="8">
        <v>6423.2626966572843</v>
      </c>
      <c r="C5" s="9">
        <v>6281.8268991185396</v>
      </c>
      <c r="D5" s="9">
        <v>6218.3887419633193</v>
      </c>
      <c r="E5" s="9">
        <v>6258.3404094341286</v>
      </c>
      <c r="F5" s="9">
        <v>6457.1590238581548</v>
      </c>
      <c r="G5" s="9">
        <v>6999.0451556533408</v>
      </c>
      <c r="H5" s="9">
        <v>7644.6643513119307</v>
      </c>
      <c r="I5" s="9">
        <v>7878.2362305486777</v>
      </c>
      <c r="J5" s="9">
        <v>7894.6478870490255</v>
      </c>
      <c r="K5" s="9">
        <v>7875.4272569611348</v>
      </c>
      <c r="L5" s="9">
        <v>7880.7252121896263</v>
      </c>
      <c r="M5" s="9">
        <v>7797.2206521182407</v>
      </c>
      <c r="N5" s="9">
        <v>7642.3770683008834</v>
      </c>
      <c r="O5" s="9">
        <v>7598.8943170961238</v>
      </c>
      <c r="P5" s="9">
        <v>7445.8229820907163</v>
      </c>
      <c r="Q5" s="9">
        <v>7330.3008178846985</v>
      </c>
      <c r="R5" s="9">
        <v>7342.6694088935856</v>
      </c>
      <c r="S5" s="9">
        <v>7506.9405289117431</v>
      </c>
      <c r="T5" s="9">
        <v>7736.157863254195</v>
      </c>
      <c r="U5" s="9">
        <v>7632.2225252812004</v>
      </c>
      <c r="V5" s="9">
        <v>7443.7625791094242</v>
      </c>
      <c r="W5" s="9">
        <v>7172.3038468225277</v>
      </c>
      <c r="X5" s="9">
        <v>6725.2910300004223</v>
      </c>
      <c r="Y5" s="10">
        <v>6341.0030858449727</v>
      </c>
    </row>
    <row r="6" spans="1:25" x14ac:dyDescent="0.3">
      <c r="A6" s="3">
        <f t="shared" ref="A6:A34" si="0">+A5+1</f>
        <v>43162</v>
      </c>
      <c r="B6" s="8">
        <v>6112.066234857949</v>
      </c>
      <c r="C6" s="9">
        <v>5968.6216184170244</v>
      </c>
      <c r="D6" s="9">
        <v>5898.2175971752213</v>
      </c>
      <c r="E6" s="9">
        <v>5864.0718563184664</v>
      </c>
      <c r="F6" s="9">
        <v>5953.2544680971641</v>
      </c>
      <c r="G6" s="9">
        <v>6187.1516299397872</v>
      </c>
      <c r="H6" s="9">
        <v>6436.6432238430507</v>
      </c>
      <c r="I6" s="9">
        <v>6689.5307113016434</v>
      </c>
      <c r="J6" s="9">
        <v>6914.537404479508</v>
      </c>
      <c r="K6" s="9">
        <v>6992.1336407637327</v>
      </c>
      <c r="L6" s="9">
        <v>6975.1751418835829</v>
      </c>
      <c r="M6" s="9">
        <v>6908.8666651219119</v>
      </c>
      <c r="N6" s="9">
        <v>6757.4700077478701</v>
      </c>
      <c r="O6" s="9">
        <v>6635.3693398887317</v>
      </c>
      <c r="P6" s="9">
        <v>6555.7299995212525</v>
      </c>
      <c r="Q6" s="9">
        <v>6512.5518930499647</v>
      </c>
      <c r="R6" s="9">
        <v>6605.1992366481227</v>
      </c>
      <c r="S6" s="9">
        <v>6810.0736594995933</v>
      </c>
      <c r="T6" s="9">
        <v>7156.3469922292361</v>
      </c>
      <c r="U6" s="9">
        <v>7066.3453334194392</v>
      </c>
      <c r="V6" s="9">
        <v>6891.9605901390169</v>
      </c>
      <c r="W6" s="9">
        <v>6666.1856603790493</v>
      </c>
      <c r="X6" s="9">
        <v>6341.8283416993008</v>
      </c>
      <c r="Y6" s="10">
        <v>6066.3451659383427</v>
      </c>
    </row>
    <row r="7" spans="1:25" x14ac:dyDescent="0.3">
      <c r="A7" s="3">
        <f t="shared" si="0"/>
        <v>43163</v>
      </c>
      <c r="B7" s="8">
        <v>5848.9186833741524</v>
      </c>
      <c r="C7" s="9">
        <v>5744.2148255139045</v>
      </c>
      <c r="D7" s="9">
        <v>5679.7196104978875</v>
      </c>
      <c r="E7" s="9">
        <v>5647.7533677238571</v>
      </c>
      <c r="F7" s="9">
        <v>5701.48504411677</v>
      </c>
      <c r="G7" s="9">
        <v>5845.7541106696381</v>
      </c>
      <c r="H7" s="9">
        <v>6017.4261089626552</v>
      </c>
      <c r="I7" s="9">
        <v>6196.2660562246674</v>
      </c>
      <c r="J7" s="9">
        <v>6387.6213901833635</v>
      </c>
      <c r="K7" s="9">
        <v>6523.1194883709513</v>
      </c>
      <c r="L7" s="9">
        <v>6562.5839559471879</v>
      </c>
      <c r="M7" s="9">
        <v>6569.0510887091896</v>
      </c>
      <c r="N7" s="9">
        <v>6522.7448683497414</v>
      </c>
      <c r="O7" s="9">
        <v>6441.9456011158727</v>
      </c>
      <c r="P7" s="9">
        <v>6438.7118923596954</v>
      </c>
      <c r="Q7" s="9">
        <v>6473.0240459637098</v>
      </c>
      <c r="R7" s="9">
        <v>6640.9664673881562</v>
      </c>
      <c r="S7" s="9">
        <v>6997.8096464494138</v>
      </c>
      <c r="T7" s="9">
        <v>7381.1942599101685</v>
      </c>
      <c r="U7" s="9">
        <v>7283.9162830076575</v>
      </c>
      <c r="V7" s="9">
        <v>7071.2090409278671</v>
      </c>
      <c r="W7" s="9">
        <v>6775.5388906512826</v>
      </c>
      <c r="X7" s="9">
        <v>6442.1232230475389</v>
      </c>
      <c r="Y7" s="10">
        <v>6228.6249987705305</v>
      </c>
    </row>
    <row r="8" spans="1:25" x14ac:dyDescent="0.3">
      <c r="A8" s="3">
        <f t="shared" si="0"/>
        <v>43164</v>
      </c>
      <c r="B8" s="8">
        <v>6049.3061591591077</v>
      </c>
      <c r="C8" s="9">
        <v>5993.1428174302282</v>
      </c>
      <c r="D8" s="9">
        <v>5958.0881886312663</v>
      </c>
      <c r="E8" s="9">
        <v>5988.5785897118731</v>
      </c>
      <c r="F8" s="9">
        <v>6259.2676785178992</v>
      </c>
      <c r="G8" s="9">
        <v>6875.3767949145804</v>
      </c>
      <c r="H8" s="9">
        <v>7585.7031745852228</v>
      </c>
      <c r="I8" s="9">
        <v>7975.7551741626903</v>
      </c>
      <c r="J8" s="9">
        <v>8094.6620497631529</v>
      </c>
      <c r="K8" s="9">
        <v>8178.7032883922511</v>
      </c>
      <c r="L8" s="9">
        <v>8248.9692961060791</v>
      </c>
      <c r="M8" s="9">
        <v>8227.047253953855</v>
      </c>
      <c r="N8" s="9">
        <v>8168.6395646547762</v>
      </c>
      <c r="O8" s="9">
        <v>8164.3285858941081</v>
      </c>
      <c r="P8" s="9">
        <v>8098.2285452232627</v>
      </c>
      <c r="Q8" s="9">
        <v>8061.2193790748624</v>
      </c>
      <c r="R8" s="9">
        <v>8119.2482688415812</v>
      </c>
      <c r="S8" s="9">
        <v>8346.4797302248498</v>
      </c>
      <c r="T8" s="9">
        <v>8448.5725917590717</v>
      </c>
      <c r="U8" s="9">
        <v>8256.7110366318557</v>
      </c>
      <c r="V8" s="9">
        <v>8001.2549710693338</v>
      </c>
      <c r="W8" s="9">
        <v>7600.5712753050348</v>
      </c>
      <c r="X8" s="9">
        <v>7141.7733650209229</v>
      </c>
      <c r="Y8" s="10">
        <v>6760.1000212745093</v>
      </c>
    </row>
    <row r="9" spans="1:25" x14ac:dyDescent="0.3">
      <c r="A9" s="3">
        <f t="shared" si="0"/>
        <v>43165</v>
      </c>
      <c r="B9" s="8">
        <v>6527.3486215404009</v>
      </c>
      <c r="C9" s="9">
        <v>6347.6196285437773</v>
      </c>
      <c r="D9" s="9">
        <v>6271.9819381390753</v>
      </c>
      <c r="E9" s="9">
        <v>6257.2866480713628</v>
      </c>
      <c r="F9" s="9">
        <v>6433.4430994798759</v>
      </c>
      <c r="G9" s="9">
        <v>6956.8591361065073</v>
      </c>
      <c r="H9" s="9">
        <v>7599.4955606713384</v>
      </c>
      <c r="I9" s="9">
        <v>7864.2945921313449</v>
      </c>
      <c r="J9" s="9">
        <v>7993.5213850752216</v>
      </c>
      <c r="K9" s="9">
        <v>8001.9442184805584</v>
      </c>
      <c r="L9" s="9">
        <v>8030.6049102304842</v>
      </c>
      <c r="M9" s="9">
        <v>8021.4971192934372</v>
      </c>
      <c r="N9" s="9">
        <v>7915.9955135643522</v>
      </c>
      <c r="O9" s="9">
        <v>7907.985587651252</v>
      </c>
      <c r="P9" s="9">
        <v>7825.7490870474867</v>
      </c>
      <c r="Q9" s="9">
        <v>7797.3621933778277</v>
      </c>
      <c r="R9" s="9">
        <v>7906.5912892101132</v>
      </c>
      <c r="S9" s="9">
        <v>8126.5277927402603</v>
      </c>
      <c r="T9" s="9">
        <v>8326.6925664480204</v>
      </c>
      <c r="U9" s="9">
        <v>8181.8755761251359</v>
      </c>
      <c r="V9" s="9">
        <v>7948.217673394799</v>
      </c>
      <c r="W9" s="9">
        <v>7584.7503943967795</v>
      </c>
      <c r="X9" s="9">
        <v>7114.6049770537174</v>
      </c>
      <c r="Y9" s="10">
        <v>6759.879333142535</v>
      </c>
    </row>
    <row r="10" spans="1:25" x14ac:dyDescent="0.3">
      <c r="A10" s="3">
        <f t="shared" si="0"/>
        <v>43166</v>
      </c>
      <c r="B10" s="8">
        <v>6525.9934902583618</v>
      </c>
      <c r="C10" s="9">
        <v>6419.6838191223587</v>
      </c>
      <c r="D10" s="9">
        <v>6336.1942372047861</v>
      </c>
      <c r="E10" s="9">
        <v>6361.8902530673467</v>
      </c>
      <c r="F10" s="9">
        <v>6587.9089972256234</v>
      </c>
      <c r="G10" s="9">
        <v>7150.4085062489667</v>
      </c>
      <c r="H10" s="9">
        <v>7826.9741987225416</v>
      </c>
      <c r="I10" s="9">
        <v>8084.5544866373029</v>
      </c>
      <c r="J10" s="9">
        <v>8127.1740015394143</v>
      </c>
      <c r="K10" s="9">
        <v>8050.8018297625777</v>
      </c>
      <c r="L10" s="9">
        <v>8040.5808192932545</v>
      </c>
      <c r="M10" s="9">
        <v>7992.5833437531146</v>
      </c>
      <c r="N10" s="9">
        <v>7951.8426168672322</v>
      </c>
      <c r="O10" s="9">
        <v>7969.2261981097863</v>
      </c>
      <c r="P10" s="9">
        <v>7899.9299416583945</v>
      </c>
      <c r="Q10" s="9">
        <v>7857.6930264541688</v>
      </c>
      <c r="R10" s="9">
        <v>7956.6290623774148</v>
      </c>
      <c r="S10" s="11">
        <v>8117.2540639141453</v>
      </c>
      <c r="T10" s="9">
        <v>8349.5778911330854</v>
      </c>
      <c r="U10" s="9">
        <v>8273.8423602825314</v>
      </c>
      <c r="V10" s="9">
        <v>8013.1712573068235</v>
      </c>
      <c r="W10" s="9">
        <v>7630.9082015021677</v>
      </c>
      <c r="X10" s="9">
        <v>7169.254246022826</v>
      </c>
      <c r="Y10" s="10">
        <v>6820.2232803241677</v>
      </c>
    </row>
    <row r="11" spans="1:25" x14ac:dyDescent="0.3">
      <c r="A11" s="3">
        <f t="shared" si="0"/>
        <v>43167</v>
      </c>
      <c r="B11" s="8">
        <v>6629.5135412742202</v>
      </c>
      <c r="C11" s="9">
        <v>6485.7819311153135</v>
      </c>
      <c r="D11" s="9">
        <v>6408.2404187593975</v>
      </c>
      <c r="E11" s="9">
        <v>6458.4416863573651</v>
      </c>
      <c r="F11" s="9">
        <v>6708.1147663365273</v>
      </c>
      <c r="G11" s="9">
        <v>7258.3622478283896</v>
      </c>
      <c r="H11" s="9">
        <v>7917.867731412899</v>
      </c>
      <c r="I11" s="9">
        <v>8160.7160161743977</v>
      </c>
      <c r="J11" s="9">
        <v>8216.5909713285419</v>
      </c>
      <c r="K11" s="9">
        <v>8170.2377640315581</v>
      </c>
      <c r="L11" s="9">
        <v>8164.1118252753358</v>
      </c>
      <c r="M11" s="9">
        <v>8107.9738610992817</v>
      </c>
      <c r="N11" s="9">
        <v>8053.6285281932451</v>
      </c>
      <c r="O11" s="9">
        <v>8011.4070437722357</v>
      </c>
      <c r="P11" s="9">
        <v>7884.3133397298861</v>
      </c>
      <c r="Q11" s="9">
        <v>7914.1693992672008</v>
      </c>
      <c r="R11" s="9">
        <v>7833.888072634265</v>
      </c>
      <c r="S11" s="9">
        <v>7996.874110861123</v>
      </c>
      <c r="T11" s="9">
        <v>8291.7602124648365</v>
      </c>
      <c r="U11" s="9">
        <v>8190.2438028938677</v>
      </c>
      <c r="V11" s="9">
        <v>7976.1959422773371</v>
      </c>
      <c r="W11" s="9">
        <v>7600.9597166050926</v>
      </c>
      <c r="X11" s="9">
        <v>7107.5940570753701</v>
      </c>
      <c r="Y11" s="10">
        <v>6729.5363089861685</v>
      </c>
    </row>
    <row r="12" spans="1:25" x14ac:dyDescent="0.3">
      <c r="A12" s="3">
        <f t="shared" si="0"/>
        <v>43168</v>
      </c>
      <c r="B12" s="8">
        <v>6515.9837113458707</v>
      </c>
      <c r="C12" s="9">
        <v>6388.408200069307</v>
      </c>
      <c r="D12" s="9">
        <v>6336.0198112304506</v>
      </c>
      <c r="E12" s="9">
        <v>6383.6782919344414</v>
      </c>
      <c r="F12" s="9">
        <v>6623.3565739265468</v>
      </c>
      <c r="G12" s="9">
        <v>7128.8138669287682</v>
      </c>
      <c r="H12" s="9">
        <v>7744.7581029182438</v>
      </c>
      <c r="I12" s="9">
        <v>7979.012466989222</v>
      </c>
      <c r="J12" s="9">
        <v>8039.002139538652</v>
      </c>
      <c r="K12" s="9">
        <v>7973.6986575180072</v>
      </c>
      <c r="L12" s="9">
        <v>7957.4575424828645</v>
      </c>
      <c r="M12" s="9">
        <v>7901.2477125651312</v>
      </c>
      <c r="N12" s="9">
        <v>7756.1544864325406</v>
      </c>
      <c r="O12" s="9">
        <v>7712.7538699997058</v>
      </c>
      <c r="P12" s="9">
        <v>7546.7963754706388</v>
      </c>
      <c r="Q12" s="9">
        <v>7442.6482494117081</v>
      </c>
      <c r="R12" s="9">
        <v>7455.3582709121165</v>
      </c>
      <c r="S12" s="9">
        <v>7562.6428721588209</v>
      </c>
      <c r="T12" s="9">
        <v>7827.8228320995013</v>
      </c>
      <c r="U12" s="9">
        <v>7752.6108903265276</v>
      </c>
      <c r="V12" s="9">
        <v>7590.9323521346587</v>
      </c>
      <c r="W12" s="9">
        <v>7312.3832798239746</v>
      </c>
      <c r="X12" s="9">
        <v>6912.6983868925408</v>
      </c>
      <c r="Y12" s="10">
        <v>6539.5045895679996</v>
      </c>
    </row>
    <row r="13" spans="1:25" x14ac:dyDescent="0.3">
      <c r="A13" s="3">
        <f t="shared" si="0"/>
        <v>43169</v>
      </c>
      <c r="B13" s="8">
        <v>6320.1009739370666</v>
      </c>
      <c r="C13" s="9">
        <v>6187.8982791826757</v>
      </c>
      <c r="D13" s="9">
        <v>6146.852864441059</v>
      </c>
      <c r="E13" s="9">
        <v>6151.9167337607705</v>
      </c>
      <c r="F13" s="9">
        <v>6257.5692694430054</v>
      </c>
      <c r="G13" s="9">
        <v>6496.6070109272296</v>
      </c>
      <c r="H13" s="9">
        <v>6715.1656819733962</v>
      </c>
      <c r="I13" s="9">
        <v>6961.8156475027808</v>
      </c>
      <c r="J13" s="9">
        <v>7141.6159191978204</v>
      </c>
      <c r="K13" s="9">
        <v>7181.5383038161945</v>
      </c>
      <c r="L13" s="9">
        <v>7140.3848660061258</v>
      </c>
      <c r="M13" s="9">
        <v>7036.9161831107467</v>
      </c>
      <c r="N13" s="9">
        <v>6888.7418798813524</v>
      </c>
      <c r="O13" s="9">
        <v>6741.1527978167187</v>
      </c>
      <c r="P13" s="9">
        <v>6640.8304702848618</v>
      </c>
      <c r="Q13" s="9">
        <v>6615.009582535803</v>
      </c>
      <c r="R13" s="9">
        <v>6690.6097405720175</v>
      </c>
      <c r="S13" s="9">
        <v>6869.007040415413</v>
      </c>
      <c r="T13" s="9">
        <v>7212.7583929800712</v>
      </c>
      <c r="U13" s="9">
        <v>7151.2978556699827</v>
      </c>
      <c r="V13" s="9">
        <v>6965.3922574347398</v>
      </c>
      <c r="W13" s="9">
        <v>6733.1619860832607</v>
      </c>
      <c r="X13" s="9">
        <v>6410.8203266186274</v>
      </c>
      <c r="Y13" s="10">
        <v>6127.4965823851153</v>
      </c>
    </row>
    <row r="14" spans="1:25" x14ac:dyDescent="0.3">
      <c r="A14" s="3">
        <f t="shared" si="0"/>
        <v>43170</v>
      </c>
      <c r="B14" s="8">
        <v>5956.8414368853328</v>
      </c>
      <c r="C14" s="9">
        <v>1275.3486378656748</v>
      </c>
      <c r="D14" s="9">
        <v>4672.5742839624018</v>
      </c>
      <c r="E14" s="9">
        <v>5829.6835738378004</v>
      </c>
      <c r="F14" s="9">
        <v>5820.1542145076801</v>
      </c>
      <c r="G14" s="9">
        <v>5960.6058238605747</v>
      </c>
      <c r="H14" s="9">
        <v>6152.5043641147658</v>
      </c>
      <c r="I14" s="9">
        <v>6311.8547494559953</v>
      </c>
      <c r="J14" s="9">
        <v>6455.5232445135734</v>
      </c>
      <c r="K14" s="9">
        <v>6592.6275535287168</v>
      </c>
      <c r="L14" s="9">
        <v>6644.4915891256778</v>
      </c>
      <c r="M14" s="9">
        <v>6653.1216573834854</v>
      </c>
      <c r="N14" s="9">
        <v>6605.5806775548672</v>
      </c>
      <c r="O14" s="9">
        <v>6528.629314520048</v>
      </c>
      <c r="P14" s="9">
        <v>6428.7867040717929</v>
      </c>
      <c r="Q14" s="9">
        <v>6430.2252454732061</v>
      </c>
      <c r="R14" s="9">
        <v>6504.5760209605533</v>
      </c>
      <c r="S14" s="9">
        <v>6655.7747485114251</v>
      </c>
      <c r="T14" s="9">
        <v>6868.1455006876213</v>
      </c>
      <c r="U14" s="9">
        <v>7202.5947059220971</v>
      </c>
      <c r="V14" s="9">
        <v>7108.679050515776</v>
      </c>
      <c r="W14" s="9">
        <v>6828.618173913439</v>
      </c>
      <c r="X14" s="9">
        <v>6486.6428597868526</v>
      </c>
      <c r="Y14" s="10">
        <v>6187.4581315135456</v>
      </c>
    </row>
    <row r="15" spans="1:25" x14ac:dyDescent="0.3">
      <c r="A15" s="3">
        <f t="shared" si="0"/>
        <v>43171</v>
      </c>
      <c r="B15" s="8">
        <v>5998.1157149696783</v>
      </c>
      <c r="C15" s="9">
        <v>5896.9538393852836</v>
      </c>
      <c r="D15" s="9">
        <v>5853.5831193568456</v>
      </c>
      <c r="E15" s="9">
        <v>5904.755074315347</v>
      </c>
      <c r="F15" s="9">
        <v>6149.194541693163</v>
      </c>
      <c r="G15" s="9">
        <v>6716.2730109011081</v>
      </c>
      <c r="H15" s="9">
        <v>7524.1070189572192</v>
      </c>
      <c r="I15" s="9">
        <v>7948.0860105529173</v>
      </c>
      <c r="J15" s="9">
        <v>7966.3109111625663</v>
      </c>
      <c r="K15" s="9">
        <v>7956.222874823301</v>
      </c>
      <c r="L15" s="9">
        <v>7963.1666576383059</v>
      </c>
      <c r="M15" s="9">
        <v>7863.1794996387753</v>
      </c>
      <c r="N15" s="9">
        <v>7814.3823048660761</v>
      </c>
      <c r="O15" s="9">
        <v>7786.8494019365098</v>
      </c>
      <c r="P15" s="9">
        <v>7683.3904293411651</v>
      </c>
      <c r="Q15" s="9">
        <v>7601.8310795284588</v>
      </c>
      <c r="R15" s="9">
        <v>7614.6364694835029</v>
      </c>
      <c r="S15" s="9">
        <v>7675.7199507240166</v>
      </c>
      <c r="T15" s="9">
        <v>7745.8783395029532</v>
      </c>
      <c r="U15" s="9">
        <v>7993.5043309187431</v>
      </c>
      <c r="V15" s="9">
        <v>7886.6255394469335</v>
      </c>
      <c r="W15" s="9">
        <v>7552.4682847847607</v>
      </c>
      <c r="X15" s="9">
        <v>7060.9597801581667</v>
      </c>
      <c r="Y15" s="10">
        <v>6667.9417984843076</v>
      </c>
    </row>
    <row r="16" spans="1:25" x14ac:dyDescent="0.3">
      <c r="A16" s="3">
        <f t="shared" si="0"/>
        <v>43172</v>
      </c>
      <c r="B16" s="8">
        <v>6423.6961042234589</v>
      </c>
      <c r="C16" s="9">
        <v>6291.6846818293197</v>
      </c>
      <c r="D16" s="9">
        <v>6208.8689666811088</v>
      </c>
      <c r="E16" s="9">
        <v>6252.2998099046081</v>
      </c>
      <c r="F16" s="9">
        <v>6436.8258048159023</v>
      </c>
      <c r="G16" s="9">
        <v>7014.3371822621921</v>
      </c>
      <c r="H16" s="9">
        <v>7812.4347957731825</v>
      </c>
      <c r="I16" s="9">
        <v>8152.0486076151728</v>
      </c>
      <c r="J16" s="9">
        <v>8157.1659068819463</v>
      </c>
      <c r="K16" s="9">
        <v>8119.7665580254925</v>
      </c>
      <c r="L16" s="9">
        <v>8170.2116415102164</v>
      </c>
      <c r="M16" s="9">
        <v>8116.169239572705</v>
      </c>
      <c r="N16" s="9">
        <v>8056.0524442820561</v>
      </c>
      <c r="O16" s="9">
        <v>8032.1551129339623</v>
      </c>
      <c r="P16" s="9">
        <v>7933.4422736294746</v>
      </c>
      <c r="Q16" s="9">
        <v>7859.0634499460366</v>
      </c>
      <c r="R16" s="9">
        <v>7829.2508349504506</v>
      </c>
      <c r="S16" s="9">
        <v>7868.3604417623319</v>
      </c>
      <c r="T16" s="9">
        <v>7926.1664751728285</v>
      </c>
      <c r="U16" s="9">
        <v>8149.1249798256576</v>
      </c>
      <c r="V16" s="9">
        <v>8045.5001379581881</v>
      </c>
      <c r="W16" s="9">
        <v>7710.2849578331306</v>
      </c>
      <c r="X16" s="9">
        <v>7216.3480972710195</v>
      </c>
      <c r="Y16" s="10">
        <v>6838.8369187624758</v>
      </c>
    </row>
    <row r="17" spans="1:25" x14ac:dyDescent="0.3">
      <c r="A17" s="3">
        <f t="shared" si="0"/>
        <v>43173</v>
      </c>
      <c r="B17" s="8">
        <v>6594.5136519375201</v>
      </c>
      <c r="C17" s="9">
        <v>6474.6784824317465</v>
      </c>
      <c r="D17" s="9">
        <v>6403.3974435257451</v>
      </c>
      <c r="E17" s="9">
        <v>6431.7658056978771</v>
      </c>
      <c r="F17" s="9">
        <v>6662.3316795247965</v>
      </c>
      <c r="G17" s="9">
        <v>7202.8394734183894</v>
      </c>
      <c r="H17" s="9">
        <v>7941.6380135194031</v>
      </c>
      <c r="I17" s="9">
        <v>8243.1678094444196</v>
      </c>
      <c r="J17" s="9">
        <v>8214.4123036308501</v>
      </c>
      <c r="K17" s="9">
        <v>8116.9980850619249</v>
      </c>
      <c r="L17" s="9">
        <v>8091.5725409640536</v>
      </c>
      <c r="M17" s="9">
        <v>8006.8585761533259</v>
      </c>
      <c r="N17" s="9">
        <v>7882.121630464384</v>
      </c>
      <c r="O17" s="9">
        <v>7831.576302755806</v>
      </c>
      <c r="P17" s="9">
        <v>7679.9479912052393</v>
      </c>
      <c r="Q17" s="9">
        <v>7551.1757552637728</v>
      </c>
      <c r="R17" s="9">
        <v>7502.7424420616007</v>
      </c>
      <c r="S17" s="9">
        <v>7498.1689258522001</v>
      </c>
      <c r="T17" s="9">
        <v>7557.483264195298</v>
      </c>
      <c r="U17" s="9">
        <v>7830.0523244994483</v>
      </c>
      <c r="V17" s="9">
        <v>7786.5817249760566</v>
      </c>
      <c r="W17" s="9">
        <v>7481.7203091909523</v>
      </c>
      <c r="X17" s="9">
        <v>6989.2907738779559</v>
      </c>
      <c r="Y17" s="10">
        <v>6579.9066437279243</v>
      </c>
    </row>
    <row r="18" spans="1:25" x14ac:dyDescent="0.3">
      <c r="A18" s="3">
        <f t="shared" si="0"/>
        <v>43174</v>
      </c>
      <c r="B18" s="8">
        <v>6353.015387187259</v>
      </c>
      <c r="C18" s="9">
        <v>6210.3374168873197</v>
      </c>
      <c r="D18" s="9">
        <v>6137.4842357791485</v>
      </c>
      <c r="E18" s="9">
        <v>6168.1540984878329</v>
      </c>
      <c r="F18" s="9">
        <v>6415.2148689394289</v>
      </c>
      <c r="G18" s="9">
        <v>6932.178005147417</v>
      </c>
      <c r="H18" s="9">
        <v>7730.2866059915104</v>
      </c>
      <c r="I18" s="9">
        <v>8037.9952320239718</v>
      </c>
      <c r="J18" s="9">
        <v>8042.3051673857353</v>
      </c>
      <c r="K18" s="9">
        <v>8021.8071629528622</v>
      </c>
      <c r="L18" s="9">
        <v>7985.7412254980072</v>
      </c>
      <c r="M18" s="9">
        <v>7932.9627492067302</v>
      </c>
      <c r="N18" s="9">
        <v>7825.5871117456836</v>
      </c>
      <c r="O18" s="9">
        <v>7804.6895968208046</v>
      </c>
      <c r="P18" s="9">
        <v>7670.9150740011428</v>
      </c>
      <c r="Q18" s="9">
        <v>7566.1370592483108</v>
      </c>
      <c r="R18" s="9">
        <v>7525.7373932778864</v>
      </c>
      <c r="S18" s="9">
        <v>7527.6596273540299</v>
      </c>
      <c r="T18" s="9">
        <v>7602.6635944818072</v>
      </c>
      <c r="U18" s="9">
        <v>7924.5297070386732</v>
      </c>
      <c r="V18" s="9">
        <v>7895.0867261839494</v>
      </c>
      <c r="W18" s="9">
        <v>7598.2904900717249</v>
      </c>
      <c r="X18" s="9">
        <v>7125.8462696813649</v>
      </c>
      <c r="Y18" s="10">
        <v>6751.1716629401053</v>
      </c>
    </row>
    <row r="19" spans="1:25" x14ac:dyDescent="0.3">
      <c r="A19" s="3">
        <f t="shared" si="0"/>
        <v>43175</v>
      </c>
      <c r="B19" s="8">
        <v>6510.0112194410449</v>
      </c>
      <c r="C19" s="9">
        <v>6372.3400192471436</v>
      </c>
      <c r="D19" s="9">
        <v>6332.8669173646822</v>
      </c>
      <c r="E19" s="9">
        <v>6360.0697652205536</v>
      </c>
      <c r="F19" s="9">
        <v>6555.0965336587878</v>
      </c>
      <c r="G19" s="9">
        <v>7091.3324304428443</v>
      </c>
      <c r="H19" s="9">
        <v>7808.1175102252073</v>
      </c>
      <c r="I19" s="9">
        <v>8141.005347192212</v>
      </c>
      <c r="J19" s="9">
        <v>8175.9499698858781</v>
      </c>
      <c r="K19" s="9">
        <v>8183.8805023873911</v>
      </c>
      <c r="L19" s="9">
        <v>8159.460834881429</v>
      </c>
      <c r="M19" s="9">
        <v>8061.4118164832544</v>
      </c>
      <c r="N19" s="9">
        <v>7912.4028762852322</v>
      </c>
      <c r="O19" s="9">
        <v>7826.2479820375875</v>
      </c>
      <c r="P19" s="9">
        <v>7668.0579449148418</v>
      </c>
      <c r="Q19" s="9">
        <v>7541.6572865812213</v>
      </c>
      <c r="R19" s="9">
        <v>7465.7670745061187</v>
      </c>
      <c r="S19" s="9">
        <v>7413.1840746709531</v>
      </c>
      <c r="T19" s="9">
        <v>7419.4938376606297</v>
      </c>
      <c r="U19" s="9">
        <v>7680.4612350878724</v>
      </c>
      <c r="V19" s="9">
        <v>7618.8581147751238</v>
      </c>
      <c r="W19" s="9">
        <v>7327.4312719921581</v>
      </c>
      <c r="X19" s="9">
        <v>6886.8636827811797</v>
      </c>
      <c r="Y19" s="10">
        <v>6485.9235169623335</v>
      </c>
    </row>
    <row r="20" spans="1:25" x14ac:dyDescent="0.3">
      <c r="A20" s="3">
        <f t="shared" si="0"/>
        <v>43176</v>
      </c>
      <c r="B20" s="8">
        <v>6236.3780992911552</v>
      </c>
      <c r="C20" s="9">
        <v>6091.6838187778294</v>
      </c>
      <c r="D20" s="9">
        <v>5990.3890314477285</v>
      </c>
      <c r="E20" s="9">
        <v>5976.3053001911921</v>
      </c>
      <c r="F20" s="9">
        <v>6038.5820770571872</v>
      </c>
      <c r="G20" s="9">
        <v>6242.9549103062809</v>
      </c>
      <c r="H20" s="9">
        <v>6558.9172924773284</v>
      </c>
      <c r="I20" s="9">
        <v>6794.1657993356239</v>
      </c>
      <c r="J20" s="9">
        <v>6992.7490293326618</v>
      </c>
      <c r="K20" s="9">
        <v>7087.0561484165355</v>
      </c>
      <c r="L20" s="9">
        <v>7061.2181208945931</v>
      </c>
      <c r="M20" s="9">
        <v>6954.4553012482065</v>
      </c>
      <c r="N20" s="9">
        <v>6792.134438206539</v>
      </c>
      <c r="O20" s="9">
        <v>6646.6408438192475</v>
      </c>
      <c r="P20" s="9">
        <v>6532.9729231366427</v>
      </c>
      <c r="Q20" s="9">
        <v>6430.9231771936447</v>
      </c>
      <c r="R20" s="9">
        <v>6408.2476771527272</v>
      </c>
      <c r="S20" s="9">
        <v>6418.1110839897547</v>
      </c>
      <c r="T20" s="9">
        <v>6451.5978144387645</v>
      </c>
      <c r="U20" s="9">
        <v>6734.2525571916131</v>
      </c>
      <c r="V20" s="9">
        <v>6740.9568599242202</v>
      </c>
      <c r="W20" s="9">
        <v>6535.2481081325632</v>
      </c>
      <c r="X20" s="9">
        <v>6228.5878804801787</v>
      </c>
      <c r="Y20" s="10">
        <v>5938.3027854148268</v>
      </c>
    </row>
    <row r="21" spans="1:25" x14ac:dyDescent="0.3">
      <c r="A21" s="3">
        <f t="shared" si="0"/>
        <v>43177</v>
      </c>
      <c r="B21" s="8">
        <v>5732.4290398222784</v>
      </c>
      <c r="C21" s="9">
        <v>5622.7525951596726</v>
      </c>
      <c r="D21" s="9">
        <v>5562.7143173943632</v>
      </c>
      <c r="E21" s="9">
        <v>5541.4049589437927</v>
      </c>
      <c r="F21" s="9">
        <v>5600.8359099910795</v>
      </c>
      <c r="G21" s="9">
        <v>5737.9632233284501</v>
      </c>
      <c r="H21" s="9">
        <v>5970.2691196671522</v>
      </c>
      <c r="I21" s="9">
        <v>6108.6203783512519</v>
      </c>
      <c r="J21" s="9">
        <v>6326.0418602588106</v>
      </c>
      <c r="K21" s="9">
        <v>6426.5635654292355</v>
      </c>
      <c r="L21" s="9">
        <v>6445.0940180709222</v>
      </c>
      <c r="M21" s="9">
        <v>6417.8748404441158</v>
      </c>
      <c r="N21" s="9">
        <v>6370.0892161395823</v>
      </c>
      <c r="O21" s="9">
        <v>6297.7762146120322</v>
      </c>
      <c r="P21" s="9">
        <v>6201.3283992976239</v>
      </c>
      <c r="Q21" s="9">
        <v>6210.999260197199</v>
      </c>
      <c r="R21" s="9">
        <v>6286.6168837356363</v>
      </c>
      <c r="S21" s="9">
        <v>6443.6107339921118</v>
      </c>
      <c r="T21" s="9">
        <v>6571.0682451533321</v>
      </c>
      <c r="U21" s="9">
        <v>6890.3989511180644</v>
      </c>
      <c r="V21" s="9">
        <v>6852.238362563553</v>
      </c>
      <c r="W21" s="9">
        <v>6559.9783618340443</v>
      </c>
      <c r="X21" s="9">
        <v>6247.917792217956</v>
      </c>
      <c r="Y21" s="10">
        <v>6005.1622323530919</v>
      </c>
    </row>
    <row r="22" spans="1:25" x14ac:dyDescent="0.3">
      <c r="A22" s="3">
        <f t="shared" si="0"/>
        <v>43178</v>
      </c>
      <c r="B22" s="8">
        <v>5829.181510670438</v>
      </c>
      <c r="C22" s="9">
        <v>5755.5760111771797</v>
      </c>
      <c r="D22" s="9">
        <v>5775.4152753222388</v>
      </c>
      <c r="E22" s="9">
        <v>5834.8327328285732</v>
      </c>
      <c r="F22" s="9">
        <v>6075.9689869758131</v>
      </c>
      <c r="G22" s="9">
        <v>6679.9872365415085</v>
      </c>
      <c r="H22" s="9">
        <v>7490.7830797253919</v>
      </c>
      <c r="I22" s="9">
        <v>7868.2911284254069</v>
      </c>
      <c r="J22" s="9">
        <v>7935.201203659034</v>
      </c>
      <c r="K22" s="9">
        <v>7895.6333179530957</v>
      </c>
      <c r="L22" s="9">
        <v>7948.2025623162026</v>
      </c>
      <c r="M22" s="9">
        <v>7916.0742180188545</v>
      </c>
      <c r="N22" s="9">
        <v>7850.1123182652227</v>
      </c>
      <c r="O22" s="9">
        <v>7799.681504657513</v>
      </c>
      <c r="P22" s="9">
        <v>7676.5411514005818</v>
      </c>
      <c r="Q22" s="9">
        <v>7554.6900820052933</v>
      </c>
      <c r="R22" s="9">
        <v>7519.6929947420394</v>
      </c>
      <c r="S22" s="12">
        <v>7578.733337719852</v>
      </c>
      <c r="T22" s="9">
        <v>7642.5973639923277</v>
      </c>
      <c r="U22" s="9">
        <v>7947.8093152117781</v>
      </c>
      <c r="V22" s="9">
        <v>7875.9738608673506</v>
      </c>
      <c r="W22" s="9">
        <v>7519.5315786416713</v>
      </c>
      <c r="X22" s="9">
        <v>7050.258461430939</v>
      </c>
      <c r="Y22" s="10">
        <v>6685.5689495375427</v>
      </c>
    </row>
    <row r="23" spans="1:25" x14ac:dyDescent="0.3">
      <c r="A23" s="3">
        <f t="shared" si="0"/>
        <v>43179</v>
      </c>
      <c r="B23" s="8">
        <v>6452.2933015284425</v>
      </c>
      <c r="C23" s="9">
        <v>6304.2431698727023</v>
      </c>
      <c r="D23" s="9">
        <v>6246.2651586567554</v>
      </c>
      <c r="E23" s="9">
        <v>6242.038298043728</v>
      </c>
      <c r="F23" s="9">
        <v>6459.9586226877464</v>
      </c>
      <c r="G23" s="9">
        <v>6975.8670792198827</v>
      </c>
      <c r="H23" s="9">
        <v>7805.7651606895088</v>
      </c>
      <c r="I23" s="9">
        <v>8109.551656729921</v>
      </c>
      <c r="J23" s="9">
        <v>8156.0525423481358</v>
      </c>
      <c r="K23" s="9">
        <v>8162.4419894830635</v>
      </c>
      <c r="L23" s="9">
        <v>8163.3268625425799</v>
      </c>
      <c r="M23" s="9">
        <v>8101.3263437884125</v>
      </c>
      <c r="N23" s="9">
        <v>8006.2239157574013</v>
      </c>
      <c r="O23" s="9">
        <v>7952.5996363955082</v>
      </c>
      <c r="P23" s="9">
        <v>7843.8100647170149</v>
      </c>
      <c r="Q23" s="9">
        <v>7734.8987115943382</v>
      </c>
      <c r="R23" s="9">
        <v>7714.5899531648665</v>
      </c>
      <c r="S23" s="9">
        <v>7803.0191126321179</v>
      </c>
      <c r="T23" s="9">
        <v>7875.0852650523138</v>
      </c>
      <c r="U23" s="9">
        <v>8116.6108946087597</v>
      </c>
      <c r="V23" s="9">
        <v>7989.5508277536201</v>
      </c>
      <c r="W23" s="9">
        <v>7654.8585339537576</v>
      </c>
      <c r="X23" s="9">
        <v>7125.5909565878683</v>
      </c>
      <c r="Y23" s="10">
        <v>6744.9538912930848</v>
      </c>
    </row>
    <row r="24" spans="1:25" x14ac:dyDescent="0.3">
      <c r="A24" s="3">
        <f t="shared" si="0"/>
        <v>43180</v>
      </c>
      <c r="B24" s="8">
        <v>6511.861905684982</v>
      </c>
      <c r="C24" s="9">
        <v>6375.2412004326188</v>
      </c>
      <c r="D24" s="9">
        <v>6299.7333182532848</v>
      </c>
      <c r="E24" s="9">
        <v>6289.9080812707816</v>
      </c>
      <c r="F24" s="9">
        <v>6495.0129269922527</v>
      </c>
      <c r="G24" s="9">
        <v>7064.8869924994151</v>
      </c>
      <c r="H24" s="9">
        <v>7838.1907340119742</v>
      </c>
      <c r="I24" s="9">
        <v>8136.3457678387485</v>
      </c>
      <c r="J24" s="9">
        <v>8143.4204067417404</v>
      </c>
      <c r="K24" s="9">
        <v>8092.0880962061919</v>
      </c>
      <c r="L24" s="9">
        <v>8045.7716523265217</v>
      </c>
      <c r="M24" s="9">
        <v>7976.0297937322757</v>
      </c>
      <c r="N24" s="9">
        <v>7843.3671211087421</v>
      </c>
      <c r="O24" s="9">
        <v>7800.1305370281925</v>
      </c>
      <c r="P24" s="9">
        <v>7676.6477409362187</v>
      </c>
      <c r="Q24" s="9">
        <v>7573.1019616452832</v>
      </c>
      <c r="R24" s="9">
        <v>7563.8686283271199</v>
      </c>
      <c r="S24" s="9">
        <v>7573.9355996116446</v>
      </c>
      <c r="T24" s="9">
        <v>7625.1633168421531</v>
      </c>
      <c r="U24" s="9">
        <v>7901.2672777179469</v>
      </c>
      <c r="V24" s="9">
        <v>7858.1270862282454</v>
      </c>
      <c r="W24" s="9">
        <v>7573.0320855177524</v>
      </c>
      <c r="X24" s="9">
        <v>7098.6440064733788</v>
      </c>
      <c r="Y24" s="10">
        <v>6678.2528715964881</v>
      </c>
    </row>
    <row r="25" spans="1:25" x14ac:dyDescent="0.3">
      <c r="A25" s="3">
        <f t="shared" si="0"/>
        <v>43181</v>
      </c>
      <c r="B25" s="8">
        <v>6494.2702093130383</v>
      </c>
      <c r="C25" s="9">
        <v>6349.7965146522192</v>
      </c>
      <c r="D25" s="9">
        <v>6305.0494891367789</v>
      </c>
      <c r="E25" s="9">
        <v>6334.1334494283956</v>
      </c>
      <c r="F25" s="9">
        <v>6533.9158658247798</v>
      </c>
      <c r="G25" s="9">
        <v>7055.878720211369</v>
      </c>
      <c r="H25" s="9">
        <v>7821.3559960140356</v>
      </c>
      <c r="I25" s="9">
        <v>8115.0499017897819</v>
      </c>
      <c r="J25" s="9">
        <v>8083.1692437277579</v>
      </c>
      <c r="K25" s="9">
        <v>7998.1352638498365</v>
      </c>
      <c r="L25" s="9">
        <v>7977.6270952942723</v>
      </c>
      <c r="M25" s="9">
        <v>7876.72917105134</v>
      </c>
      <c r="N25" s="9">
        <v>7772.9763340074678</v>
      </c>
      <c r="O25" s="9">
        <v>7719.464692915607</v>
      </c>
      <c r="P25" s="9">
        <v>7575.4928661076547</v>
      </c>
      <c r="Q25" s="9">
        <v>7469.8048843662218</v>
      </c>
      <c r="R25" s="9">
        <v>7426.1168970191011</v>
      </c>
      <c r="S25" s="9">
        <v>7437.3749192270288</v>
      </c>
      <c r="T25" s="9">
        <v>7497.1575059369861</v>
      </c>
      <c r="U25" s="9">
        <v>7758.6413104303201</v>
      </c>
      <c r="V25" s="9">
        <v>7729.1837311403506</v>
      </c>
      <c r="W25" s="9">
        <v>7417.4952810577215</v>
      </c>
      <c r="X25" s="9">
        <v>6954.2483340984809</v>
      </c>
      <c r="Y25" s="10">
        <v>6536.5752284751125</v>
      </c>
    </row>
    <row r="26" spans="1:25" x14ac:dyDescent="0.3">
      <c r="A26" s="3">
        <f t="shared" si="0"/>
        <v>43182</v>
      </c>
      <c r="B26" s="8">
        <v>6361.4629947811991</v>
      </c>
      <c r="C26" s="9">
        <v>6230.6353066954734</v>
      </c>
      <c r="D26" s="9">
        <v>6181.2854667431293</v>
      </c>
      <c r="E26" s="9">
        <v>6251.7811145643145</v>
      </c>
      <c r="F26" s="9">
        <v>6466.4821216244418</v>
      </c>
      <c r="G26" s="9">
        <v>6970.2601202408841</v>
      </c>
      <c r="H26" s="9">
        <v>7728.416898929996</v>
      </c>
      <c r="I26" s="9">
        <v>7971.6276517457309</v>
      </c>
      <c r="J26" s="9">
        <v>8007.3528548736849</v>
      </c>
      <c r="K26" s="9">
        <v>7968.4690922755799</v>
      </c>
      <c r="L26" s="9">
        <v>7938.6150636682087</v>
      </c>
      <c r="M26" s="9">
        <v>7857.948696089029</v>
      </c>
      <c r="N26" s="9">
        <v>7712.8558317943553</v>
      </c>
      <c r="O26" s="9">
        <v>7666.8976443029314</v>
      </c>
      <c r="P26" s="9">
        <v>7484.0470210412223</v>
      </c>
      <c r="Q26" s="9">
        <v>7316.1939514081241</v>
      </c>
      <c r="R26" s="9">
        <v>7283.5186781104067</v>
      </c>
      <c r="S26" s="9">
        <v>7325.5694823053236</v>
      </c>
      <c r="T26" s="9">
        <v>7330.6285120546954</v>
      </c>
      <c r="U26" s="9">
        <v>7567.0328713980052</v>
      </c>
      <c r="V26" s="9">
        <v>7524.852851060502</v>
      </c>
      <c r="W26" s="9">
        <v>7323.3316901843828</v>
      </c>
      <c r="X26" s="9">
        <v>6898.6098448193698</v>
      </c>
      <c r="Y26" s="10">
        <v>6498.8855188424795</v>
      </c>
    </row>
    <row r="27" spans="1:25" x14ac:dyDescent="0.3">
      <c r="A27" s="3">
        <f t="shared" si="0"/>
        <v>43183</v>
      </c>
      <c r="B27" s="8">
        <v>6225.6155837784308</v>
      </c>
      <c r="C27" s="9">
        <v>6081.9638375099976</v>
      </c>
      <c r="D27" s="9">
        <v>6017.90887100488</v>
      </c>
      <c r="E27" s="9">
        <v>5983.8093109508327</v>
      </c>
      <c r="F27" s="9">
        <v>6076.0503552332884</v>
      </c>
      <c r="G27" s="9">
        <v>6284.2819428256853</v>
      </c>
      <c r="H27" s="9">
        <v>6613.1781649479972</v>
      </c>
      <c r="I27" s="9">
        <v>6825.2884071385824</v>
      </c>
      <c r="J27" s="9">
        <v>7098.9326650628</v>
      </c>
      <c r="K27" s="9">
        <v>7271.2840793079195</v>
      </c>
      <c r="L27" s="9">
        <v>7298.9851548225852</v>
      </c>
      <c r="M27" s="9">
        <v>7219.8618512366438</v>
      </c>
      <c r="N27" s="9">
        <v>7093.0520846299687</v>
      </c>
      <c r="O27" s="9">
        <v>6975.9784571307555</v>
      </c>
      <c r="P27" s="9">
        <v>6902.5740471140689</v>
      </c>
      <c r="Q27" s="9">
        <v>6857.2715149682836</v>
      </c>
      <c r="R27" s="9">
        <v>6864.926825333645</v>
      </c>
      <c r="S27" s="9">
        <v>6877.1186016549236</v>
      </c>
      <c r="T27" s="9">
        <v>6877.6543933039611</v>
      </c>
      <c r="U27" s="9">
        <v>7099.9691709354829</v>
      </c>
      <c r="V27" s="9">
        <v>7082.5166437731386</v>
      </c>
      <c r="W27" s="9">
        <v>6862.2916256989174</v>
      </c>
      <c r="X27" s="9">
        <v>6505.299693404213</v>
      </c>
      <c r="Y27" s="10">
        <v>6207.3820334815564</v>
      </c>
    </row>
    <row r="28" spans="1:25" x14ac:dyDescent="0.3">
      <c r="A28" s="3">
        <f t="shared" si="0"/>
        <v>43184</v>
      </c>
      <c r="B28" s="8">
        <v>5999.091572679411</v>
      </c>
      <c r="C28" s="9">
        <v>5881.7085161443219</v>
      </c>
      <c r="D28" s="9">
        <v>5830.3051640170997</v>
      </c>
      <c r="E28" s="9">
        <v>5815.7946666525295</v>
      </c>
      <c r="F28" s="9">
        <v>5848.4686431230275</v>
      </c>
      <c r="G28" s="9">
        <v>6015.9695090795794</v>
      </c>
      <c r="H28" s="9">
        <v>6220.7478738736172</v>
      </c>
      <c r="I28" s="9">
        <v>6348.1868820163618</v>
      </c>
      <c r="J28" s="9">
        <v>6553.2125861055383</v>
      </c>
      <c r="K28" s="9">
        <v>6639.1585290888988</v>
      </c>
      <c r="L28" s="9">
        <v>6667.5701259472598</v>
      </c>
      <c r="M28" s="9">
        <v>6644.9878900024487</v>
      </c>
      <c r="N28" s="9">
        <v>6595.4583772784772</v>
      </c>
      <c r="O28" s="9">
        <v>6510.1904511019702</v>
      </c>
      <c r="P28" s="9">
        <v>6433.0814335198074</v>
      </c>
      <c r="Q28" s="9">
        <v>6425.2632922268176</v>
      </c>
      <c r="R28" s="9">
        <v>6500.7440459411482</v>
      </c>
      <c r="S28" s="9">
        <v>6619.1375124998322</v>
      </c>
      <c r="T28" s="9">
        <v>6673.0400998512196</v>
      </c>
      <c r="U28" s="9">
        <v>7002.9687355087863</v>
      </c>
      <c r="V28" s="9">
        <v>7044.6208763002833</v>
      </c>
      <c r="W28" s="9">
        <v>6807.6802309724235</v>
      </c>
      <c r="X28" s="9">
        <v>6463.0167268420282</v>
      </c>
      <c r="Y28" s="10">
        <v>6202.8626283698377</v>
      </c>
    </row>
    <row r="29" spans="1:25" x14ac:dyDescent="0.3">
      <c r="A29" s="3">
        <f t="shared" si="0"/>
        <v>43185</v>
      </c>
      <c r="B29" s="8">
        <v>6027.9946215380623</v>
      </c>
      <c r="C29" s="9">
        <v>5962.5833189120976</v>
      </c>
      <c r="D29" s="9">
        <v>5953.5463590532008</v>
      </c>
      <c r="E29" s="9">
        <v>6028.2642160476116</v>
      </c>
      <c r="F29" s="9">
        <v>6262.2010010591648</v>
      </c>
      <c r="G29" s="9">
        <v>6825.7384762281154</v>
      </c>
      <c r="H29" s="9">
        <v>7547.6048537739562</v>
      </c>
      <c r="I29" s="9">
        <v>7819.856849708729</v>
      </c>
      <c r="J29" s="9">
        <v>7899.2116518333278</v>
      </c>
      <c r="K29" s="9">
        <v>7914.0835189511035</v>
      </c>
      <c r="L29" s="9">
        <v>7964.2915639868843</v>
      </c>
      <c r="M29" s="9">
        <v>7935.2239898367225</v>
      </c>
      <c r="N29" s="9">
        <v>7839.22011528854</v>
      </c>
      <c r="O29" s="9">
        <v>7827.3421480555053</v>
      </c>
      <c r="P29" s="9">
        <v>7717.5896031592338</v>
      </c>
      <c r="Q29" s="9">
        <v>7609.0725169538664</v>
      </c>
      <c r="R29" s="9">
        <v>7570.7015878535012</v>
      </c>
      <c r="S29" s="9">
        <v>7655.7949227634908</v>
      </c>
      <c r="T29" s="9">
        <v>7706.9459317960827</v>
      </c>
      <c r="U29" s="9">
        <v>7832.1861522084982</v>
      </c>
      <c r="V29" s="9">
        <v>7702.5723819692785</v>
      </c>
      <c r="W29" s="9">
        <v>7366.8087707315999</v>
      </c>
      <c r="X29" s="9">
        <v>6910.5740021101801</v>
      </c>
      <c r="Y29" s="10">
        <v>6549.0100513587531</v>
      </c>
    </row>
    <row r="30" spans="1:25" x14ac:dyDescent="0.3">
      <c r="A30" s="3">
        <f t="shared" si="0"/>
        <v>43186</v>
      </c>
      <c r="B30" s="8">
        <v>6242.4713245450985</v>
      </c>
      <c r="C30" s="9">
        <v>6115.0281642769405</v>
      </c>
      <c r="D30" s="9">
        <v>6043.2763887430174</v>
      </c>
      <c r="E30" s="9">
        <v>6048.1549517705344</v>
      </c>
      <c r="F30" s="9">
        <v>6212.21008130466</v>
      </c>
      <c r="G30" s="9">
        <v>6711.7364068505831</v>
      </c>
      <c r="H30" s="9">
        <v>7462.4633545658708</v>
      </c>
      <c r="I30" s="9">
        <v>7790.3561724763867</v>
      </c>
      <c r="J30" s="9">
        <v>7915.1642855317723</v>
      </c>
      <c r="K30" s="9">
        <v>7949.6978912468294</v>
      </c>
      <c r="L30" s="9">
        <v>8016.5369882548894</v>
      </c>
      <c r="M30" s="9">
        <v>7963.2726256825135</v>
      </c>
      <c r="N30" s="9">
        <v>7877.6797855504265</v>
      </c>
      <c r="O30" s="9">
        <v>7843.0324452504074</v>
      </c>
      <c r="P30" s="9">
        <v>7738.9006950678831</v>
      </c>
      <c r="Q30" s="9">
        <v>7606.4688021377206</v>
      </c>
      <c r="R30" s="9">
        <v>7570.5839712132865</v>
      </c>
      <c r="S30" s="9">
        <v>7534.7169261843783</v>
      </c>
      <c r="T30" s="9">
        <v>7516.9469509168612</v>
      </c>
      <c r="U30" s="9">
        <v>7656.6024611311705</v>
      </c>
      <c r="V30" s="9">
        <v>7647.9591333075859</v>
      </c>
      <c r="W30" s="9">
        <v>7329.1536164264044</v>
      </c>
      <c r="X30" s="9">
        <v>6921.9525046346507</v>
      </c>
      <c r="Y30" s="10">
        <v>6518.5686430908327</v>
      </c>
    </row>
    <row r="31" spans="1:25" x14ac:dyDescent="0.3">
      <c r="A31" s="3">
        <f t="shared" si="0"/>
        <v>43187</v>
      </c>
      <c r="B31" s="8">
        <v>6302.8600529605465</v>
      </c>
      <c r="C31" s="9">
        <v>6169.2966330169465</v>
      </c>
      <c r="D31" s="9">
        <v>6090.0220242151299</v>
      </c>
      <c r="E31" s="9">
        <v>6143.2923590256069</v>
      </c>
      <c r="F31" s="9">
        <v>6364.8457131388186</v>
      </c>
      <c r="G31" s="9">
        <v>6883.3774529666116</v>
      </c>
      <c r="H31" s="9">
        <v>7546.4672669310194</v>
      </c>
      <c r="I31" s="9">
        <v>7793.61276204364</v>
      </c>
      <c r="J31" s="9">
        <v>7835.4764531648807</v>
      </c>
      <c r="K31" s="9">
        <v>7820.094474116635</v>
      </c>
      <c r="L31" s="9">
        <v>7810.5382329340919</v>
      </c>
      <c r="M31" s="9">
        <v>7724.2752315861271</v>
      </c>
      <c r="N31" s="9">
        <v>7621.4846697310722</v>
      </c>
      <c r="O31" s="9">
        <v>7627.7619540695205</v>
      </c>
      <c r="P31" s="9">
        <v>7513.5266722156275</v>
      </c>
      <c r="Q31" s="9">
        <v>7360.9896566049138</v>
      </c>
      <c r="R31" s="9">
        <v>7308.778611292656</v>
      </c>
      <c r="S31" s="9">
        <v>7286.919737721918</v>
      </c>
      <c r="T31" s="9">
        <v>7308.6174198511608</v>
      </c>
      <c r="U31" s="9">
        <v>7551.8795888000132</v>
      </c>
      <c r="V31" s="9">
        <v>7536.312622319826</v>
      </c>
      <c r="W31" s="9">
        <v>7216.490196331446</v>
      </c>
      <c r="X31" s="9">
        <v>6760.9018448923498</v>
      </c>
      <c r="Y31" s="10">
        <v>6382.9457766461783</v>
      </c>
    </row>
    <row r="32" spans="1:25" x14ac:dyDescent="0.3">
      <c r="A32" s="3">
        <f t="shared" si="0"/>
        <v>43188</v>
      </c>
      <c r="B32" s="8">
        <v>6174.4992508948344</v>
      </c>
      <c r="C32" s="9">
        <v>6002.3243023024133</v>
      </c>
      <c r="D32" s="9">
        <v>5928.214768515485</v>
      </c>
      <c r="E32" s="9">
        <v>5943.9419819116983</v>
      </c>
      <c r="F32" s="9">
        <v>6142.6705703084808</v>
      </c>
      <c r="G32" s="9">
        <v>6621.7065525630869</v>
      </c>
      <c r="H32" s="9">
        <v>7294.7732858886802</v>
      </c>
      <c r="I32" s="9">
        <v>7564.9352395538535</v>
      </c>
      <c r="J32" s="9">
        <v>7719.6047458110215</v>
      </c>
      <c r="K32" s="9">
        <v>7716.4835812319989</v>
      </c>
      <c r="L32" s="9">
        <v>7728.5491665233685</v>
      </c>
      <c r="M32" s="9">
        <v>7680.1439444691296</v>
      </c>
      <c r="N32" s="9">
        <v>7622.5763453401969</v>
      </c>
      <c r="O32" s="9">
        <v>7605.6651470928446</v>
      </c>
      <c r="P32" s="9">
        <v>7510.854658133976</v>
      </c>
      <c r="Q32" s="9">
        <v>7375.8605755852859</v>
      </c>
      <c r="R32" s="9">
        <v>7307.6841504022095</v>
      </c>
      <c r="S32" s="9">
        <v>7278.873264671759</v>
      </c>
      <c r="T32" s="9">
        <v>7251.8739709723832</v>
      </c>
      <c r="U32" s="9">
        <v>7433.947526102028</v>
      </c>
      <c r="V32" s="9">
        <v>7451.1362643036755</v>
      </c>
      <c r="W32" s="9">
        <v>7158.468585146039</v>
      </c>
      <c r="X32" s="9">
        <v>6719.6185418455016</v>
      </c>
      <c r="Y32" s="10">
        <v>6348.5685061783888</v>
      </c>
    </row>
    <row r="33" spans="1:29" x14ac:dyDescent="0.3">
      <c r="A33" s="3">
        <f t="shared" si="0"/>
        <v>43189</v>
      </c>
      <c r="B33" s="8">
        <v>6105.0776613365188</v>
      </c>
      <c r="C33" s="9">
        <v>5941.5888717878979</v>
      </c>
      <c r="D33" s="9">
        <v>5868.4340373529503</v>
      </c>
      <c r="E33" s="9">
        <v>5828.8413521285347</v>
      </c>
      <c r="F33" s="9">
        <v>5982.4966667485414</v>
      </c>
      <c r="G33" s="9">
        <v>6394.2236512826776</v>
      </c>
      <c r="H33" s="9">
        <v>6864.2159543767875</v>
      </c>
      <c r="I33" s="9">
        <v>7117.9435406132025</v>
      </c>
      <c r="J33" s="9">
        <v>7273.6076525137532</v>
      </c>
      <c r="K33" s="9">
        <v>7301.3532426825659</v>
      </c>
      <c r="L33" s="9">
        <v>7293.7586170292489</v>
      </c>
      <c r="M33" s="9">
        <v>7246.63399039469</v>
      </c>
      <c r="N33" s="9">
        <v>7113.2690488326843</v>
      </c>
      <c r="O33" s="9">
        <v>7007.5659977993209</v>
      </c>
      <c r="P33" s="9">
        <v>6920.8746376841227</v>
      </c>
      <c r="Q33" s="9">
        <v>6845.8209897250908</v>
      </c>
      <c r="R33" s="9">
        <v>6857.9705462642951</v>
      </c>
      <c r="S33" s="9">
        <v>6860.4433458787253</v>
      </c>
      <c r="T33" s="9">
        <v>6817.5354145862939</v>
      </c>
      <c r="U33" s="9">
        <v>6969.1855225906093</v>
      </c>
      <c r="V33" s="9">
        <v>6962.8600354570353</v>
      </c>
      <c r="W33" s="9">
        <v>6708.5135572696645</v>
      </c>
      <c r="X33" s="9">
        <v>6361.8760004224196</v>
      </c>
      <c r="Y33" s="10">
        <v>6030.5174649596156</v>
      </c>
    </row>
    <row r="34" spans="1:29" ht="15" thickBot="1" x14ac:dyDescent="0.35">
      <c r="A34" s="3">
        <f t="shared" si="0"/>
        <v>43190</v>
      </c>
      <c r="B34" s="13">
        <v>5802.0002139978524</v>
      </c>
      <c r="C34" s="14">
        <v>5654.7122612209114</v>
      </c>
      <c r="D34" s="14">
        <v>5576.1958572362873</v>
      </c>
      <c r="E34" s="14">
        <v>5558.9573408050319</v>
      </c>
      <c r="F34" s="14">
        <v>5611.0284791689101</v>
      </c>
      <c r="G34" s="14">
        <v>5792.1248764697102</v>
      </c>
      <c r="H34" s="14">
        <v>6081.680613170086</v>
      </c>
      <c r="I34" s="14">
        <v>6405.0428972866584</v>
      </c>
      <c r="J34" s="14">
        <v>6761.1471582496597</v>
      </c>
      <c r="K34" s="14">
        <v>6953.8032346224936</v>
      </c>
      <c r="L34" s="14">
        <v>7015.6303317696465</v>
      </c>
      <c r="M34" s="14">
        <v>6952.8268212704452</v>
      </c>
      <c r="N34" s="14">
        <v>6846.4197741596618</v>
      </c>
      <c r="O34" s="14">
        <v>6752.8935771380638</v>
      </c>
      <c r="P34" s="14">
        <v>6618.0603036888469</v>
      </c>
      <c r="Q34" s="14">
        <v>6563.6012856910202</v>
      </c>
      <c r="R34" s="14">
        <v>6577.9167232099717</v>
      </c>
      <c r="S34" s="14">
        <v>6614.7549409050589</v>
      </c>
      <c r="T34" s="14">
        <v>6644.5318603218057</v>
      </c>
      <c r="U34" s="14">
        <v>6805.9373596685537</v>
      </c>
      <c r="V34" s="14">
        <v>6846.9060303358301</v>
      </c>
      <c r="W34" s="14">
        <v>6677.7639171018418</v>
      </c>
      <c r="X34" s="14">
        <v>6349.8931844065219</v>
      </c>
      <c r="Y34" s="15">
        <v>6035.9492335230079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8448.5725917590717</v>
      </c>
    </row>
  </sheetData>
  <mergeCells count="1">
    <mergeCell ref="A1:Y1"/>
  </mergeCells>
  <conditionalFormatting sqref="B4:Y7 B17:Y34 B16:S16 U16:Y16 B10:Y15 B8:S9 U8:Y9">
    <cfRule type="cellIs" dxfId="89" priority="8" stopIfTrue="1" operator="equal">
      <formula>$B$38</formula>
    </cfRule>
    <cfRule type="cellIs" dxfId="88" priority="9" stopIfTrue="1" operator="equal">
      <formula>$B$37</formula>
    </cfRule>
  </conditionalFormatting>
  <conditionalFormatting sqref="T9">
    <cfRule type="cellIs" dxfId="87" priority="6" stopIfTrue="1" operator="equal">
      <formula>$B$38</formula>
    </cfRule>
    <cfRule type="cellIs" dxfId="86" priority="7" stopIfTrue="1" operator="equal">
      <formula>$B$37</formula>
    </cfRule>
  </conditionalFormatting>
  <conditionalFormatting sqref="T16">
    <cfRule type="cellIs" dxfId="85" priority="4" stopIfTrue="1" operator="equal">
      <formula>$B$38</formula>
    </cfRule>
    <cfRule type="cellIs" dxfId="84" priority="5" stopIfTrue="1" operator="equal">
      <formula>$B$37</formula>
    </cfRule>
  </conditionalFormatting>
  <conditionalFormatting sqref="T8">
    <cfRule type="cellIs" dxfId="83" priority="2" stopIfTrue="1" operator="equal">
      <formula>$B$38</formula>
    </cfRule>
    <cfRule type="cellIs" dxfId="82" priority="3" stopIfTrue="1" operator="equal">
      <formula>$B$37</formula>
    </cfRule>
  </conditionalFormatting>
  <conditionalFormatting sqref="B4:Y34">
    <cfRule type="cellIs" dxfId="81" priority="1" stopIfTrue="1" operator="equal">
      <formula>$B$41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1"/>
  <sheetViews>
    <sheetView workbookViewId="0">
      <selection activeCell="P2" sqref="P2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43191</v>
      </c>
      <c r="B4" s="4">
        <v>5823.2685287244067</v>
      </c>
      <c r="C4" s="5">
        <v>5695.3824538089229</v>
      </c>
      <c r="D4" s="5">
        <v>5638.9470004475816</v>
      </c>
      <c r="E4" s="5">
        <v>5623.2477116895179</v>
      </c>
      <c r="F4" s="5">
        <v>5669.4888416960075</v>
      </c>
      <c r="G4" s="5">
        <v>5789.0028603359342</v>
      </c>
      <c r="H4" s="5">
        <v>6001.005628348119</v>
      </c>
      <c r="I4" s="5">
        <v>6182.9202991698721</v>
      </c>
      <c r="J4" s="5">
        <v>6371.4133902197091</v>
      </c>
      <c r="K4" s="5">
        <v>6475.1688061053464</v>
      </c>
      <c r="L4" s="5">
        <v>6473.1791958405556</v>
      </c>
      <c r="M4" s="5">
        <v>6405.3132651628366</v>
      </c>
      <c r="N4" s="5">
        <v>6257.6353413462057</v>
      </c>
      <c r="O4" s="6">
        <v>6102.8752184259065</v>
      </c>
      <c r="P4" s="5">
        <v>6015.0709107327621</v>
      </c>
      <c r="Q4" s="5">
        <v>5994.5747360382147</v>
      </c>
      <c r="R4" s="6">
        <v>6045.9498798640443</v>
      </c>
      <c r="S4" s="5">
        <v>6144.5778395037687</v>
      </c>
      <c r="T4" s="5">
        <v>6287.2490784714146</v>
      </c>
      <c r="U4" s="5">
        <v>6599.0777703999202</v>
      </c>
      <c r="V4" s="5">
        <v>6748.2626487314355</v>
      </c>
      <c r="W4" s="5">
        <v>6552.4197063808115</v>
      </c>
      <c r="X4" s="5">
        <v>6254.7074881199496</v>
      </c>
      <c r="Y4" s="7">
        <v>6021.8632328802596</v>
      </c>
    </row>
    <row r="5" spans="1:25" x14ac:dyDescent="0.3">
      <c r="A5" s="3">
        <f>+A4+1</f>
        <v>43192</v>
      </c>
      <c r="B5" s="8">
        <v>5880.7812574097861</v>
      </c>
      <c r="C5" s="9">
        <v>5832.0327270154849</v>
      </c>
      <c r="D5" s="9">
        <v>5842.2988094500624</v>
      </c>
      <c r="E5" s="9">
        <v>5892.3891725298636</v>
      </c>
      <c r="F5" s="9">
        <v>6135.3390934189374</v>
      </c>
      <c r="G5" s="9">
        <v>6701.2358459539682</v>
      </c>
      <c r="H5" s="9">
        <v>7406.0644109889345</v>
      </c>
      <c r="I5" s="9">
        <v>7736.6712829188391</v>
      </c>
      <c r="J5" s="9">
        <v>7868.2794513965318</v>
      </c>
      <c r="K5" s="9">
        <v>7876.4362763414074</v>
      </c>
      <c r="L5" s="9">
        <v>7898.3382579971694</v>
      </c>
      <c r="M5" s="9">
        <v>7889.2320520138492</v>
      </c>
      <c r="N5" s="9">
        <v>7833.1059851434311</v>
      </c>
      <c r="O5" s="9">
        <v>7816.7736200502122</v>
      </c>
      <c r="P5" s="9">
        <v>7759.1796589349151</v>
      </c>
      <c r="Q5" s="9">
        <v>7670.660833347446</v>
      </c>
      <c r="R5" s="9">
        <v>7612.1406794446884</v>
      </c>
      <c r="S5" s="9">
        <v>7619.5292533115999</v>
      </c>
      <c r="T5" s="9">
        <v>7652.146157442744</v>
      </c>
      <c r="U5" s="9">
        <v>7831.0553930414817</v>
      </c>
      <c r="V5" s="9">
        <v>7740.7688156950308</v>
      </c>
      <c r="W5" s="9">
        <v>7384.3127001402845</v>
      </c>
      <c r="X5" s="9">
        <v>6904.9014957456984</v>
      </c>
      <c r="Y5" s="10">
        <v>6543.0372302759806</v>
      </c>
    </row>
    <row r="6" spans="1:25" x14ac:dyDescent="0.3">
      <c r="A6" s="3">
        <f t="shared" ref="A6:A33" si="0">+A5+1</f>
        <v>43193</v>
      </c>
      <c r="B6" s="8">
        <v>6286.9359492311769</v>
      </c>
      <c r="C6" s="9">
        <v>6174.52739083081</v>
      </c>
      <c r="D6" s="9">
        <v>6099.080535490104</v>
      </c>
      <c r="E6" s="9">
        <v>6117.4834690534581</v>
      </c>
      <c r="F6" s="9">
        <v>6296.1947403067088</v>
      </c>
      <c r="G6" s="9">
        <v>6799.7365503202127</v>
      </c>
      <c r="H6" s="9">
        <v>7499.1046708465146</v>
      </c>
      <c r="I6" s="9">
        <v>7860.922787641317</v>
      </c>
      <c r="J6" s="9">
        <v>8023.1979292784536</v>
      </c>
      <c r="K6" s="9">
        <v>8095.5873686370987</v>
      </c>
      <c r="L6" s="9">
        <v>8190.6368627626453</v>
      </c>
      <c r="M6" s="9">
        <v>8169.4606022218459</v>
      </c>
      <c r="N6" s="9">
        <v>8160.695678028932</v>
      </c>
      <c r="O6" s="9">
        <v>8152.8501912080001</v>
      </c>
      <c r="P6" s="9">
        <v>8082.7886904960596</v>
      </c>
      <c r="Q6" s="9">
        <v>7987.5156735534601</v>
      </c>
      <c r="R6" s="9">
        <v>8003.6367150316119</v>
      </c>
      <c r="S6" s="9">
        <v>8006.8596988224917</v>
      </c>
      <c r="T6" s="9">
        <v>7952.8820850304592</v>
      </c>
      <c r="U6" s="9">
        <v>8011.3546516198185</v>
      </c>
      <c r="V6" s="9">
        <v>7901.5146993569424</v>
      </c>
      <c r="W6" s="9">
        <v>7537.3301911448189</v>
      </c>
      <c r="X6" s="9">
        <v>7098.2714034426735</v>
      </c>
      <c r="Y6" s="10">
        <v>6726.5239163318211</v>
      </c>
    </row>
    <row r="7" spans="1:25" x14ac:dyDescent="0.3">
      <c r="A7" s="3">
        <f t="shared" si="0"/>
        <v>43194</v>
      </c>
      <c r="B7" s="8">
        <v>6498.3664473074068</v>
      </c>
      <c r="C7" s="9">
        <v>6361.7060772649729</v>
      </c>
      <c r="D7" s="9">
        <v>6285.7669753289656</v>
      </c>
      <c r="E7" s="9">
        <v>6303.0886214706579</v>
      </c>
      <c r="F7" s="9">
        <v>6502.5671360173728</v>
      </c>
      <c r="G7" s="9">
        <v>7007.3566922698064</v>
      </c>
      <c r="H7" s="9">
        <v>7625.8872810679422</v>
      </c>
      <c r="I7" s="9">
        <v>7901.180655961457</v>
      </c>
      <c r="J7" s="9">
        <v>8003.3351546632484</v>
      </c>
      <c r="K7" s="9">
        <v>8009.1137065983839</v>
      </c>
      <c r="L7" s="9">
        <v>8012.2880749859805</v>
      </c>
      <c r="M7" s="9">
        <v>7972.7147118842104</v>
      </c>
      <c r="N7" s="9">
        <v>7896.8823022674806</v>
      </c>
      <c r="O7" s="9">
        <v>7892.0694199455438</v>
      </c>
      <c r="P7" s="9">
        <v>7765.0737703623499</v>
      </c>
      <c r="Q7" s="9">
        <v>7636.3404874372218</v>
      </c>
      <c r="R7" s="9">
        <v>7612.411714601375</v>
      </c>
      <c r="S7" s="9">
        <v>7601.8891906863537</v>
      </c>
      <c r="T7" s="9">
        <v>7614.3022803284357</v>
      </c>
      <c r="U7" s="9">
        <v>7826.7855178394639</v>
      </c>
      <c r="V7" s="9">
        <v>7894.021015069603</v>
      </c>
      <c r="W7" s="9">
        <v>7594.1258336453911</v>
      </c>
      <c r="X7" s="9">
        <v>7128.5574041413638</v>
      </c>
      <c r="Y7" s="10">
        <v>6746.2310303297336</v>
      </c>
    </row>
    <row r="8" spans="1:25" x14ac:dyDescent="0.3">
      <c r="A8" s="3">
        <f t="shared" si="0"/>
        <v>43195</v>
      </c>
      <c r="B8" s="8">
        <v>6554.9113993770461</v>
      </c>
      <c r="C8" s="9">
        <v>6394.3547314281104</v>
      </c>
      <c r="D8" s="9">
        <v>6333.9360869135953</v>
      </c>
      <c r="E8" s="9">
        <v>6383.7942147197609</v>
      </c>
      <c r="F8" s="9">
        <v>6608.1691187821789</v>
      </c>
      <c r="G8" s="9">
        <v>7136.8969436023763</v>
      </c>
      <c r="H8" s="9">
        <v>7771.8685079032603</v>
      </c>
      <c r="I8" s="9">
        <v>8016.3907323206058</v>
      </c>
      <c r="J8" s="9">
        <v>8051.928975466607</v>
      </c>
      <c r="K8" s="9">
        <v>8024.7405338058825</v>
      </c>
      <c r="L8" s="9">
        <v>8004.2592347358732</v>
      </c>
      <c r="M8" s="9">
        <v>7954.8196410635364</v>
      </c>
      <c r="N8" s="9">
        <v>7856.2378340109954</v>
      </c>
      <c r="O8" s="9">
        <v>7787.3199028817444</v>
      </c>
      <c r="P8" s="9">
        <v>7668.3333598216377</v>
      </c>
      <c r="Q8" s="9">
        <v>7556.3700891164344</v>
      </c>
      <c r="R8" s="9">
        <v>7562.8009138860025</v>
      </c>
      <c r="S8" s="9">
        <v>7590.0956170482223</v>
      </c>
      <c r="T8" s="9">
        <v>7579.890466877885</v>
      </c>
      <c r="U8" s="9">
        <v>7759.5459143936469</v>
      </c>
      <c r="V8" s="9">
        <v>7794.2082181272963</v>
      </c>
      <c r="W8" s="9">
        <v>7467.6226586511157</v>
      </c>
      <c r="X8" s="9">
        <v>7007.000309559975</v>
      </c>
      <c r="Y8" s="10">
        <v>6640.277935344393</v>
      </c>
    </row>
    <row r="9" spans="1:25" x14ac:dyDescent="0.3">
      <c r="A9" s="3">
        <f t="shared" si="0"/>
        <v>43196</v>
      </c>
      <c r="B9" s="8">
        <v>6387.8923509533406</v>
      </c>
      <c r="C9" s="9">
        <v>6249.307809665087</v>
      </c>
      <c r="D9" s="9">
        <v>6180.8410250974584</v>
      </c>
      <c r="E9" s="9">
        <v>6205.4279641172043</v>
      </c>
      <c r="F9" s="9">
        <v>6403.7765037268937</v>
      </c>
      <c r="G9" s="9">
        <v>6896.2116051568191</v>
      </c>
      <c r="H9" s="9">
        <v>7524.1645914079663</v>
      </c>
      <c r="I9" s="9">
        <v>7858.4746199638976</v>
      </c>
      <c r="J9" s="9">
        <v>7999.8084247700435</v>
      </c>
      <c r="K9" s="9">
        <v>8040.2342249893291</v>
      </c>
      <c r="L9" s="9">
        <v>8084.2792683239604</v>
      </c>
      <c r="M9" s="9">
        <v>8033.8064848640397</v>
      </c>
      <c r="N9" s="9">
        <v>7961.5222667933685</v>
      </c>
      <c r="O9" s="9">
        <v>7907.1577787620927</v>
      </c>
      <c r="P9" s="9">
        <v>7731.9261171780981</v>
      </c>
      <c r="Q9" s="9">
        <v>7618.4851347946505</v>
      </c>
      <c r="R9" s="9">
        <v>7534.8883438161074</v>
      </c>
      <c r="S9" s="9">
        <v>7497.8227968846841</v>
      </c>
      <c r="T9" s="9">
        <v>7440.6360047202388</v>
      </c>
      <c r="U9" s="9">
        <v>7570.2930554063632</v>
      </c>
      <c r="V9" s="9">
        <v>7671.3786175262585</v>
      </c>
      <c r="W9" s="9">
        <v>7437.0974650217995</v>
      </c>
      <c r="X9" s="9">
        <v>7031.756924771651</v>
      </c>
      <c r="Y9" s="10">
        <v>6652.3321454771267</v>
      </c>
    </row>
    <row r="10" spans="1:25" x14ac:dyDescent="0.3">
      <c r="A10" s="3">
        <f t="shared" si="0"/>
        <v>43197</v>
      </c>
      <c r="B10" s="8">
        <v>6408.7084307475288</v>
      </c>
      <c r="C10" s="9">
        <v>6345.722259619839</v>
      </c>
      <c r="D10" s="9">
        <v>6265.2159655351734</v>
      </c>
      <c r="E10" s="9">
        <v>6265.4759642797335</v>
      </c>
      <c r="F10" s="9">
        <v>6341.0484601731951</v>
      </c>
      <c r="G10" s="9">
        <v>6577.9184651903552</v>
      </c>
      <c r="H10" s="9">
        <v>6789.2313432687824</v>
      </c>
      <c r="I10" s="9">
        <v>7037.2581039559263</v>
      </c>
      <c r="J10" s="9">
        <v>7257.5778537782662</v>
      </c>
      <c r="K10" s="9">
        <v>7377.9693578921697</v>
      </c>
      <c r="L10" s="9">
        <v>7367.4984871071138</v>
      </c>
      <c r="M10" s="9">
        <v>7286.6602658153188</v>
      </c>
      <c r="N10" s="9">
        <v>7104.0740834583348</v>
      </c>
      <c r="O10" s="9">
        <v>6968.2782596916059</v>
      </c>
      <c r="P10" s="9">
        <v>6822.3626919401768</v>
      </c>
      <c r="Q10" s="9">
        <v>6752.1425729162484</v>
      </c>
      <c r="R10" s="9">
        <v>6730.3688301350094</v>
      </c>
      <c r="S10" s="11">
        <v>6757.9560906787519</v>
      </c>
      <c r="T10" s="9">
        <v>6769.9113557681021</v>
      </c>
      <c r="U10" s="9">
        <v>6959.5212680429877</v>
      </c>
      <c r="V10" s="9">
        <v>7101.5511997271878</v>
      </c>
      <c r="W10" s="9">
        <v>6876.792140257101</v>
      </c>
      <c r="X10" s="9">
        <v>6552.2538008818774</v>
      </c>
      <c r="Y10" s="10">
        <v>6246.7654795794315</v>
      </c>
    </row>
    <row r="11" spans="1:25" x14ac:dyDescent="0.3">
      <c r="A11" s="3">
        <f t="shared" si="0"/>
        <v>43198</v>
      </c>
      <c r="B11" s="8">
        <v>6031.8956147143526</v>
      </c>
      <c r="C11" s="9">
        <v>5933.9103740936371</v>
      </c>
      <c r="D11" s="9">
        <v>5887.8250020192845</v>
      </c>
      <c r="E11" s="9">
        <v>5881.9149502351338</v>
      </c>
      <c r="F11" s="9">
        <v>5941.2048478094439</v>
      </c>
      <c r="G11" s="9">
        <v>6086.897510771606</v>
      </c>
      <c r="H11" s="9">
        <v>6220.0389701914764</v>
      </c>
      <c r="I11" s="9">
        <v>6393.9148498725608</v>
      </c>
      <c r="J11" s="9">
        <v>6544.1294572495481</v>
      </c>
      <c r="K11" s="9">
        <v>6658.9396270743191</v>
      </c>
      <c r="L11" s="9">
        <v>6690.040414490587</v>
      </c>
      <c r="M11" s="9">
        <v>6686.4671305848869</v>
      </c>
      <c r="N11" s="9">
        <v>6650.9364113857846</v>
      </c>
      <c r="O11" s="9">
        <v>6582.544690305961</v>
      </c>
      <c r="P11" s="9">
        <v>6546.7741540773277</v>
      </c>
      <c r="Q11" s="9">
        <v>6558.5877472231905</v>
      </c>
      <c r="R11" s="9">
        <v>6706.3159890440611</v>
      </c>
      <c r="S11" s="9">
        <v>6869.3723649573603</v>
      </c>
      <c r="T11" s="9">
        <v>6973.0480399378412</v>
      </c>
      <c r="U11" s="9">
        <v>7129.1581674963782</v>
      </c>
      <c r="V11" s="9">
        <v>7133.5918058273337</v>
      </c>
      <c r="W11" s="9">
        <v>6862.6361213081436</v>
      </c>
      <c r="X11" s="9">
        <v>6510.7924665323299</v>
      </c>
      <c r="Y11" s="10">
        <v>6242.9771992437563</v>
      </c>
    </row>
    <row r="12" spans="1:25" x14ac:dyDescent="0.3">
      <c r="A12" s="3">
        <f t="shared" si="0"/>
        <v>43199</v>
      </c>
      <c r="B12" s="8">
        <v>6060.2534652614931</v>
      </c>
      <c r="C12" s="9">
        <v>6010.4564906010255</v>
      </c>
      <c r="D12" s="9">
        <v>5988.7364822115915</v>
      </c>
      <c r="E12" s="9">
        <v>6051.1705731145566</v>
      </c>
      <c r="F12" s="9">
        <v>6314.1305488745511</v>
      </c>
      <c r="G12" s="9">
        <v>6890.5219022366255</v>
      </c>
      <c r="H12" s="9">
        <v>7606.0055563188716</v>
      </c>
      <c r="I12" s="9">
        <v>7935.6100662956824</v>
      </c>
      <c r="J12" s="9">
        <v>8041.4381203789362</v>
      </c>
      <c r="K12" s="9">
        <v>8033.0133679607025</v>
      </c>
      <c r="L12" s="9">
        <v>8044.6101375348408</v>
      </c>
      <c r="M12" s="9">
        <v>8010.6621162206375</v>
      </c>
      <c r="N12" s="9">
        <v>7948.2015417041121</v>
      </c>
      <c r="O12" s="9">
        <v>7917.8373124828386</v>
      </c>
      <c r="P12" s="9">
        <v>7817.4119077406076</v>
      </c>
      <c r="Q12" s="9">
        <v>7708.7404872724946</v>
      </c>
      <c r="R12" s="9">
        <v>7693.6472659745596</v>
      </c>
      <c r="S12" s="9">
        <v>7695.4201907794004</v>
      </c>
      <c r="T12" s="9">
        <v>7628.2621470120257</v>
      </c>
      <c r="U12" s="9">
        <v>7721.778091743171</v>
      </c>
      <c r="V12" s="9">
        <v>7781.9883701803219</v>
      </c>
      <c r="W12" s="9">
        <v>7443.4560402475418</v>
      </c>
      <c r="X12" s="9">
        <v>6990.8788711040052</v>
      </c>
      <c r="Y12" s="10">
        <v>6624.1688833615663</v>
      </c>
    </row>
    <row r="13" spans="1:25" x14ac:dyDescent="0.3">
      <c r="A13" s="3">
        <f t="shared" si="0"/>
        <v>43200</v>
      </c>
      <c r="B13" s="8">
        <v>6405.3761886100992</v>
      </c>
      <c r="C13" s="9">
        <v>6266.9485522664745</v>
      </c>
      <c r="D13" s="9">
        <v>6206.8947216612905</v>
      </c>
      <c r="E13" s="9">
        <v>6245.5514752737527</v>
      </c>
      <c r="F13" s="9">
        <v>6466.7684789540335</v>
      </c>
      <c r="G13" s="9">
        <v>6993.2925600420103</v>
      </c>
      <c r="H13" s="9">
        <v>7659.2523129284782</v>
      </c>
      <c r="I13" s="9">
        <v>7936.2680577371648</v>
      </c>
      <c r="J13" s="9">
        <v>7980.1203740706333</v>
      </c>
      <c r="K13" s="9">
        <v>7924.8009316663856</v>
      </c>
      <c r="L13" s="9">
        <v>7921.5023448931661</v>
      </c>
      <c r="M13" s="9">
        <v>7868.8312689721524</v>
      </c>
      <c r="N13" s="9">
        <v>7765.1122936633801</v>
      </c>
      <c r="O13" s="9">
        <v>7755.8904083887292</v>
      </c>
      <c r="P13" s="9">
        <v>7667.3370518291986</v>
      </c>
      <c r="Q13" s="9">
        <v>7608.9178071290034</v>
      </c>
      <c r="R13" s="9">
        <v>7586.9763703205717</v>
      </c>
      <c r="S13" s="9">
        <v>7582.1894521012609</v>
      </c>
      <c r="T13" s="9">
        <v>7564.5941953521415</v>
      </c>
      <c r="U13" s="9">
        <v>7716.7872504557618</v>
      </c>
      <c r="V13" s="9">
        <v>7732.5823630742325</v>
      </c>
      <c r="W13" s="9">
        <v>7387.8644693780998</v>
      </c>
      <c r="X13" s="9">
        <v>6905.5596691506134</v>
      </c>
      <c r="Y13" s="10">
        <v>6529.0737192460037</v>
      </c>
    </row>
    <row r="14" spans="1:25" x14ac:dyDescent="0.3">
      <c r="A14" s="3">
        <f t="shared" si="0"/>
        <v>43201</v>
      </c>
      <c r="B14" s="8">
        <v>6280.8081785930917</v>
      </c>
      <c r="C14" s="9">
        <v>6133.3744932918453</v>
      </c>
      <c r="D14" s="9">
        <v>6062.9978418098008</v>
      </c>
      <c r="E14" s="9">
        <v>6084.8231347745723</v>
      </c>
      <c r="F14" s="9">
        <v>6267.7925276684464</v>
      </c>
      <c r="G14" s="9">
        <v>6835.7292914836771</v>
      </c>
      <c r="H14" s="9">
        <v>7515.5318619094996</v>
      </c>
      <c r="I14" s="9">
        <v>7784.9758574091975</v>
      </c>
      <c r="J14" s="9">
        <v>7855.3478857961818</v>
      </c>
      <c r="K14" s="9">
        <v>7816.5125759862358</v>
      </c>
      <c r="L14" s="9">
        <v>7796.1461132601571</v>
      </c>
      <c r="M14" s="9">
        <v>7730.0231545468741</v>
      </c>
      <c r="N14" s="9">
        <v>7638.2796832449721</v>
      </c>
      <c r="O14" s="9">
        <v>7635.1003847386264</v>
      </c>
      <c r="P14" s="9">
        <v>7498.6933452034</v>
      </c>
      <c r="Q14" s="9">
        <v>7403.3997919311723</v>
      </c>
      <c r="R14" s="9">
        <v>7355.514312887035</v>
      </c>
      <c r="S14" s="9">
        <v>7385.4879025651035</v>
      </c>
      <c r="T14" s="9">
        <v>7391.8400087466762</v>
      </c>
      <c r="U14" s="9">
        <v>7542.1566316244798</v>
      </c>
      <c r="V14" s="9">
        <v>7543.583163458914</v>
      </c>
      <c r="W14" s="9">
        <v>7220.8462883140191</v>
      </c>
      <c r="X14" s="9">
        <v>6741.4743010886386</v>
      </c>
      <c r="Y14" s="10">
        <v>6394.6207939229553</v>
      </c>
    </row>
    <row r="15" spans="1:25" x14ac:dyDescent="0.3">
      <c r="A15" s="3">
        <f t="shared" si="0"/>
        <v>43202</v>
      </c>
      <c r="B15" s="8">
        <v>6162.0823697198102</v>
      </c>
      <c r="C15" s="9">
        <v>6021.8102003256854</v>
      </c>
      <c r="D15" s="9">
        <v>5920.3678434459043</v>
      </c>
      <c r="E15" s="9">
        <v>5935.6444824705404</v>
      </c>
      <c r="F15" s="9">
        <v>6104.5872006571153</v>
      </c>
      <c r="G15" s="9">
        <v>6639.2142195104425</v>
      </c>
      <c r="H15" s="9">
        <v>7317.2090415398579</v>
      </c>
      <c r="I15" s="9">
        <v>7630.0090117600648</v>
      </c>
      <c r="J15" s="9">
        <v>7700.608715477455</v>
      </c>
      <c r="K15" s="9">
        <v>7729.3842233157793</v>
      </c>
      <c r="L15" s="9">
        <v>7785.8312954534604</v>
      </c>
      <c r="M15" s="9">
        <v>7713.7177796357009</v>
      </c>
      <c r="N15" s="9">
        <v>7656.6817074807195</v>
      </c>
      <c r="O15" s="9">
        <v>7635.063782709648</v>
      </c>
      <c r="P15" s="9">
        <v>7539.0985443435793</v>
      </c>
      <c r="Q15" s="9">
        <v>7472.9293164297605</v>
      </c>
      <c r="R15" s="9">
        <v>7417.5537301536169</v>
      </c>
      <c r="S15" s="9">
        <v>7378.9241207290288</v>
      </c>
      <c r="T15" s="9">
        <v>7444.2368485833522</v>
      </c>
      <c r="U15" s="9">
        <v>7516.4312955567093</v>
      </c>
      <c r="V15" s="9">
        <v>7569.5851282355825</v>
      </c>
      <c r="W15" s="9">
        <v>7216.2989249017746</v>
      </c>
      <c r="X15" s="9">
        <v>6751.4317369674318</v>
      </c>
      <c r="Y15" s="10">
        <v>6355.0138524641661</v>
      </c>
    </row>
    <row r="16" spans="1:25" x14ac:dyDescent="0.3">
      <c r="A16" s="3">
        <f t="shared" si="0"/>
        <v>43203</v>
      </c>
      <c r="B16" s="8">
        <v>6145.4152742190554</v>
      </c>
      <c r="C16" s="9">
        <v>5989.7263206000162</v>
      </c>
      <c r="D16" s="9">
        <v>5952.270800974924</v>
      </c>
      <c r="E16" s="9">
        <v>5962.0548413751249</v>
      </c>
      <c r="F16" s="9">
        <v>6158.0413888756184</v>
      </c>
      <c r="G16" s="9">
        <v>6649.7357903411876</v>
      </c>
      <c r="H16" s="9">
        <v>7363.5265251133987</v>
      </c>
      <c r="I16" s="9">
        <v>7726.6226536145796</v>
      </c>
      <c r="J16" s="9">
        <v>7885.110530156905</v>
      </c>
      <c r="K16" s="9">
        <v>8006.68635517029</v>
      </c>
      <c r="L16" s="9">
        <v>8088.2472205521217</v>
      </c>
      <c r="M16" s="9">
        <v>8078.9505353711556</v>
      </c>
      <c r="N16" s="9">
        <v>7983.0946082535902</v>
      </c>
      <c r="O16" s="9">
        <v>7931.0384276979157</v>
      </c>
      <c r="P16" s="9">
        <v>7840.1052736016036</v>
      </c>
      <c r="Q16" s="9">
        <v>7742.6192090491659</v>
      </c>
      <c r="R16" s="9">
        <v>7738.9057180728596</v>
      </c>
      <c r="S16" s="9">
        <v>7690.2185939560559</v>
      </c>
      <c r="T16" s="9">
        <v>7632.9085109770331</v>
      </c>
      <c r="U16" s="9">
        <v>7637.6400891851645</v>
      </c>
      <c r="V16" s="9">
        <v>7555.0894794147252</v>
      </c>
      <c r="W16" s="9">
        <v>7252.7833202270795</v>
      </c>
      <c r="X16" s="9">
        <v>6812.1083297609166</v>
      </c>
      <c r="Y16" s="10">
        <v>6425.8737869285251</v>
      </c>
    </row>
    <row r="17" spans="1:25" x14ac:dyDescent="0.3">
      <c r="A17" s="3">
        <f t="shared" si="0"/>
        <v>43204</v>
      </c>
      <c r="B17" s="8">
        <v>6184.0302796202477</v>
      </c>
      <c r="C17" s="9">
        <v>6051.2389443257798</v>
      </c>
      <c r="D17" s="9">
        <v>5955.2375358058107</v>
      </c>
      <c r="E17" s="9">
        <v>5917.6530354340775</v>
      </c>
      <c r="F17" s="9">
        <v>6001.9480822697578</v>
      </c>
      <c r="G17" s="9">
        <v>6183.9058278725779</v>
      </c>
      <c r="H17" s="9">
        <v>6429.3310660625484</v>
      </c>
      <c r="I17" s="9">
        <v>6722.0023692316199</v>
      </c>
      <c r="J17" s="9">
        <v>7047.423027993249</v>
      </c>
      <c r="K17" s="9">
        <v>7235.656071560672</v>
      </c>
      <c r="L17" s="9">
        <v>7354.4459849804016</v>
      </c>
      <c r="M17" s="9">
        <v>7378.7644998501964</v>
      </c>
      <c r="N17" s="9">
        <v>7297.9857889966142</v>
      </c>
      <c r="O17" s="9">
        <v>7233.5080602258731</v>
      </c>
      <c r="P17" s="9">
        <v>7174.789782364337</v>
      </c>
      <c r="Q17" s="9">
        <v>7133.571022313643</v>
      </c>
      <c r="R17" s="9">
        <v>7172.1915176843813</v>
      </c>
      <c r="S17" s="9">
        <v>7205.0205244312101</v>
      </c>
      <c r="T17" s="9">
        <v>7194.9167595232375</v>
      </c>
      <c r="U17" s="9">
        <v>7243.7753213764408</v>
      </c>
      <c r="V17" s="9">
        <v>7177.6540327577995</v>
      </c>
      <c r="W17" s="9">
        <v>6928.2589684558416</v>
      </c>
      <c r="X17" s="9">
        <v>6563.3130818051559</v>
      </c>
      <c r="Y17" s="10">
        <v>6231.6014583285514</v>
      </c>
    </row>
    <row r="18" spans="1:25" x14ac:dyDescent="0.3">
      <c r="A18" s="3">
        <f t="shared" si="0"/>
        <v>43205</v>
      </c>
      <c r="B18" s="8">
        <v>6010.7437937306977</v>
      </c>
      <c r="C18" s="9">
        <v>5863.4203273627973</v>
      </c>
      <c r="D18" s="9">
        <v>5804.1348735341344</v>
      </c>
      <c r="E18" s="9">
        <v>5769.5662144785856</v>
      </c>
      <c r="F18" s="9">
        <v>5799.3963451657119</v>
      </c>
      <c r="G18" s="9">
        <v>5909.4567801115772</v>
      </c>
      <c r="H18" s="9">
        <v>6042.042954210654</v>
      </c>
      <c r="I18" s="9">
        <v>6264.6844464413207</v>
      </c>
      <c r="J18" s="9">
        <v>6597.607402010276</v>
      </c>
      <c r="K18" s="9">
        <v>6851.0725001087003</v>
      </c>
      <c r="L18" s="9">
        <v>6994.7318820434584</v>
      </c>
      <c r="M18" s="9">
        <v>7093.6150280298252</v>
      </c>
      <c r="N18" s="9">
        <v>7085.2166097538202</v>
      </c>
      <c r="O18" s="9">
        <v>6975.1655802578834</v>
      </c>
      <c r="P18" s="9">
        <v>6874.4895368002244</v>
      </c>
      <c r="Q18" s="9">
        <v>6850.7533322586223</v>
      </c>
      <c r="R18" s="9">
        <v>6880.1797395765243</v>
      </c>
      <c r="S18" s="9">
        <v>6953.9363254983991</v>
      </c>
      <c r="T18" s="9">
        <v>6958.8530157604373</v>
      </c>
      <c r="U18" s="9">
        <v>7080.8001174664123</v>
      </c>
      <c r="V18" s="9">
        <v>7103.2994594942538</v>
      </c>
      <c r="W18" s="9">
        <v>6820.2737285244875</v>
      </c>
      <c r="X18" s="9">
        <v>6457.9531727257072</v>
      </c>
      <c r="Y18" s="10">
        <v>6153.7686725059248</v>
      </c>
    </row>
    <row r="19" spans="1:25" x14ac:dyDescent="0.3">
      <c r="A19" s="3">
        <f t="shared" si="0"/>
        <v>43206</v>
      </c>
      <c r="B19" s="8">
        <v>5962.1719901620972</v>
      </c>
      <c r="C19" s="9">
        <v>5875.976574388601</v>
      </c>
      <c r="D19" s="9">
        <v>5866.0357894135104</v>
      </c>
      <c r="E19" s="9">
        <v>5920.9110075408371</v>
      </c>
      <c r="F19" s="9">
        <v>6139.420872263956</v>
      </c>
      <c r="G19" s="9">
        <v>6666.9300916180209</v>
      </c>
      <c r="H19" s="9">
        <v>7241.130987827607</v>
      </c>
      <c r="I19" s="9">
        <v>7606.0817353731791</v>
      </c>
      <c r="J19" s="9">
        <v>7801.9794826790367</v>
      </c>
      <c r="K19" s="9">
        <v>7904.3801591385245</v>
      </c>
      <c r="L19" s="9">
        <v>7971.7934662043226</v>
      </c>
      <c r="M19" s="9">
        <v>7984.8622052187875</v>
      </c>
      <c r="N19" s="9">
        <v>7952.489791297935</v>
      </c>
      <c r="O19" s="9">
        <v>7917.0319935497191</v>
      </c>
      <c r="P19" s="9">
        <v>7826.6171453666102</v>
      </c>
      <c r="Q19" s="9">
        <v>7757.1821771482128</v>
      </c>
      <c r="R19" s="9">
        <v>7772.8447190409343</v>
      </c>
      <c r="S19" s="9">
        <v>7829.8147811909002</v>
      </c>
      <c r="T19" s="9">
        <v>7802.4499667524333</v>
      </c>
      <c r="U19" s="9">
        <v>7857.1615594506611</v>
      </c>
      <c r="V19" s="9">
        <v>7898.0947510802262</v>
      </c>
      <c r="W19" s="9">
        <v>7539.8409151052674</v>
      </c>
      <c r="X19" s="9">
        <v>7032.1825467317676</v>
      </c>
      <c r="Y19" s="10">
        <v>6665.7015172178608</v>
      </c>
    </row>
    <row r="20" spans="1:25" x14ac:dyDescent="0.3">
      <c r="A20" s="3">
        <f t="shared" si="0"/>
        <v>43207</v>
      </c>
      <c r="B20" s="8">
        <v>6430.8070650265145</v>
      </c>
      <c r="C20" s="9">
        <v>6332.892671772961</v>
      </c>
      <c r="D20" s="9">
        <v>6265.3334698538019</v>
      </c>
      <c r="E20" s="9">
        <v>6310.7297624791136</v>
      </c>
      <c r="F20" s="9">
        <v>6544.2176809048442</v>
      </c>
      <c r="G20" s="9">
        <v>7058.5907594957316</v>
      </c>
      <c r="H20" s="9">
        <v>7642.2302511221997</v>
      </c>
      <c r="I20" s="9">
        <v>7944.2702561651313</v>
      </c>
      <c r="J20" s="9">
        <v>8005.1298873905316</v>
      </c>
      <c r="K20" s="9">
        <v>7986.2282151552781</v>
      </c>
      <c r="L20" s="9">
        <v>7971.2247700834087</v>
      </c>
      <c r="M20" s="9">
        <v>7916.3391581418045</v>
      </c>
      <c r="N20" s="9">
        <v>7803.800931450226</v>
      </c>
      <c r="O20" s="9">
        <v>7767.9100889612209</v>
      </c>
      <c r="P20" s="9">
        <v>7669.9456481961679</v>
      </c>
      <c r="Q20" s="9">
        <v>7587.9725245872842</v>
      </c>
      <c r="R20" s="9">
        <v>7566.8487723159515</v>
      </c>
      <c r="S20" s="9">
        <v>7605.9060734024997</v>
      </c>
      <c r="T20" s="9">
        <v>7612.5115674694562</v>
      </c>
      <c r="U20" s="9">
        <v>7696.8093006353265</v>
      </c>
      <c r="V20" s="9">
        <v>7836.0368944783831</v>
      </c>
      <c r="W20" s="9">
        <v>7492.0350719242279</v>
      </c>
      <c r="X20" s="9">
        <v>7004.6024666383973</v>
      </c>
      <c r="Y20" s="10">
        <v>6635.5528015046002</v>
      </c>
    </row>
    <row r="21" spans="1:25" x14ac:dyDescent="0.3">
      <c r="A21" s="3">
        <f t="shared" si="0"/>
        <v>43208</v>
      </c>
      <c r="B21" s="8">
        <v>6393.3687037862092</v>
      </c>
      <c r="C21" s="9">
        <v>6245.3625165536541</v>
      </c>
      <c r="D21" s="9">
        <v>6176.053445798856</v>
      </c>
      <c r="E21" s="9">
        <v>6182.0580362098653</v>
      </c>
      <c r="F21" s="9">
        <v>6384.1082411215448</v>
      </c>
      <c r="G21" s="9">
        <v>6925.9160780553975</v>
      </c>
      <c r="H21" s="9">
        <v>7515.5388485757185</v>
      </c>
      <c r="I21" s="9">
        <v>7871.0927420118924</v>
      </c>
      <c r="J21" s="9">
        <v>7954.7973062452102</v>
      </c>
      <c r="K21" s="9">
        <v>7986.791121931702</v>
      </c>
      <c r="L21" s="9">
        <v>8042.9235866753561</v>
      </c>
      <c r="M21" s="9">
        <v>7993.7449312619847</v>
      </c>
      <c r="N21" s="9">
        <v>7925.7234655036937</v>
      </c>
      <c r="O21" s="9">
        <v>7939.1804697077559</v>
      </c>
      <c r="P21" s="9">
        <v>7913.4601261323542</v>
      </c>
      <c r="Q21" s="9">
        <v>7840.7432856737387</v>
      </c>
      <c r="R21" s="9">
        <v>7834.922030959865</v>
      </c>
      <c r="S21" s="9">
        <v>7894.9574041423311</v>
      </c>
      <c r="T21" s="9">
        <v>7854.7166406200367</v>
      </c>
      <c r="U21" s="9">
        <v>7883.4100844694094</v>
      </c>
      <c r="V21" s="9">
        <v>7891.4970391443476</v>
      </c>
      <c r="W21" s="9">
        <v>7551.7422788307576</v>
      </c>
      <c r="X21" s="9">
        <v>7041.506314796211</v>
      </c>
      <c r="Y21" s="10">
        <v>6676.9212283176321</v>
      </c>
    </row>
    <row r="22" spans="1:25" x14ac:dyDescent="0.3">
      <c r="A22" s="3">
        <f t="shared" si="0"/>
        <v>43209</v>
      </c>
      <c r="B22" s="8">
        <v>6427.9156563518609</v>
      </c>
      <c r="C22" s="9">
        <v>6243.7087163324841</v>
      </c>
      <c r="D22" s="9">
        <v>6156.6945384770652</v>
      </c>
      <c r="E22" s="9">
        <v>6199.2981606043004</v>
      </c>
      <c r="F22" s="9">
        <v>6421.7649426033922</v>
      </c>
      <c r="G22" s="9">
        <v>6926.4600326209184</v>
      </c>
      <c r="H22" s="9">
        <v>7489.1284107014353</v>
      </c>
      <c r="I22" s="9">
        <v>7788.7065346025702</v>
      </c>
      <c r="J22" s="9">
        <v>7856.6090696202573</v>
      </c>
      <c r="K22" s="9">
        <v>7824.6910468936312</v>
      </c>
      <c r="L22" s="9">
        <v>7838.8353472945964</v>
      </c>
      <c r="M22" s="9">
        <v>7780.6565343037464</v>
      </c>
      <c r="N22" s="9">
        <v>7676.3329128655578</v>
      </c>
      <c r="O22" s="9">
        <v>7633.3214103699711</v>
      </c>
      <c r="P22" s="9">
        <v>7532.6708479873769</v>
      </c>
      <c r="Q22" s="9">
        <v>7406.8077262622801</v>
      </c>
      <c r="R22" s="9">
        <v>7344.8203952844697</v>
      </c>
      <c r="S22" s="12">
        <v>7287.0000608730761</v>
      </c>
      <c r="T22" s="9">
        <v>7244.0803104738043</v>
      </c>
      <c r="U22" s="9">
        <v>7339.3893207523652</v>
      </c>
      <c r="V22" s="9">
        <v>7565.5597767503477</v>
      </c>
      <c r="W22" s="9">
        <v>7319.2722439082772</v>
      </c>
      <c r="X22" s="9">
        <v>6851.0618733525016</v>
      </c>
      <c r="Y22" s="10">
        <v>6518.3242723139219</v>
      </c>
    </row>
    <row r="23" spans="1:25" x14ac:dyDescent="0.3">
      <c r="A23" s="3">
        <f t="shared" si="0"/>
        <v>43210</v>
      </c>
      <c r="B23" s="8">
        <v>6280.7777951780836</v>
      </c>
      <c r="C23" s="9">
        <v>6130.0449005461833</v>
      </c>
      <c r="D23" s="9">
        <v>6070.6815349383523</v>
      </c>
      <c r="E23" s="9">
        <v>6119.4558897915713</v>
      </c>
      <c r="F23" s="9">
        <v>6340.835352176523</v>
      </c>
      <c r="G23" s="9">
        <v>6871.037118242637</v>
      </c>
      <c r="H23" s="9">
        <v>7456.5735390383079</v>
      </c>
      <c r="I23" s="9">
        <v>7741.7592793633521</v>
      </c>
      <c r="J23" s="9">
        <v>7799.1529415195109</v>
      </c>
      <c r="K23" s="9">
        <v>7761.6184947754173</v>
      </c>
      <c r="L23" s="9">
        <v>7756.0363095614175</v>
      </c>
      <c r="M23" s="9">
        <v>7689.8972293705083</v>
      </c>
      <c r="N23" s="9">
        <v>7590.8242051138704</v>
      </c>
      <c r="O23" s="9">
        <v>7516.0897640329686</v>
      </c>
      <c r="P23" s="9">
        <v>7374.7322120177269</v>
      </c>
      <c r="Q23" s="9">
        <v>7205.0670828184602</v>
      </c>
      <c r="R23" s="9">
        <v>7123.1961223561584</v>
      </c>
      <c r="S23" s="9">
        <v>7041.4954059147258</v>
      </c>
      <c r="T23" s="9">
        <v>6923.997681047782</v>
      </c>
      <c r="U23" s="9">
        <v>6983.6304193057285</v>
      </c>
      <c r="V23" s="9">
        <v>7171.0970290859332</v>
      </c>
      <c r="W23" s="9">
        <v>6939.508541158104</v>
      </c>
      <c r="X23" s="9">
        <v>6555.9587022522392</v>
      </c>
      <c r="Y23" s="10">
        <v>6160.5404155428896</v>
      </c>
    </row>
    <row r="24" spans="1:25" x14ac:dyDescent="0.3">
      <c r="A24" s="3">
        <f t="shared" si="0"/>
        <v>43211</v>
      </c>
      <c r="B24" s="8">
        <v>5931.0685817687963</v>
      </c>
      <c r="C24" s="9">
        <v>5795.9750163323606</v>
      </c>
      <c r="D24" s="9">
        <v>5724.1046919174914</v>
      </c>
      <c r="E24" s="9">
        <v>5691.8625034233946</v>
      </c>
      <c r="F24" s="9">
        <v>5810.549163897781</v>
      </c>
      <c r="G24" s="9">
        <v>6012.8661952111934</v>
      </c>
      <c r="H24" s="9">
        <v>6203.6919675837817</v>
      </c>
      <c r="I24" s="9">
        <v>6512.0329062839519</v>
      </c>
      <c r="J24" s="9">
        <v>6767.1052155705229</v>
      </c>
      <c r="K24" s="9">
        <v>6929.7484562711243</v>
      </c>
      <c r="L24" s="9">
        <v>6933.8464958385684</v>
      </c>
      <c r="M24" s="9">
        <v>6818.4120672190083</v>
      </c>
      <c r="N24" s="9">
        <v>6670.6929354589747</v>
      </c>
      <c r="O24" s="9">
        <v>6571.0838180443025</v>
      </c>
      <c r="P24" s="9">
        <v>6462.2007406943821</v>
      </c>
      <c r="Q24" s="9">
        <v>6394.9444945794439</v>
      </c>
      <c r="R24" s="9">
        <v>6384.8376278575843</v>
      </c>
      <c r="S24" s="9">
        <v>6401.0137981066755</v>
      </c>
      <c r="T24" s="9">
        <v>6372.8080180910201</v>
      </c>
      <c r="U24" s="9">
        <v>6443.066068145622</v>
      </c>
      <c r="V24" s="9">
        <v>6598.4190716408648</v>
      </c>
      <c r="W24" s="9">
        <v>6411.8557854283217</v>
      </c>
      <c r="X24" s="9">
        <v>6095.334093429803</v>
      </c>
      <c r="Y24" s="10">
        <v>5789.2316020652379</v>
      </c>
    </row>
    <row r="25" spans="1:25" x14ac:dyDescent="0.3">
      <c r="A25" s="3">
        <f t="shared" si="0"/>
        <v>43212</v>
      </c>
      <c r="B25" s="8">
        <v>5574.709897591466</v>
      </c>
      <c r="C25" s="9">
        <v>5481.7740543441478</v>
      </c>
      <c r="D25" s="9">
        <v>5442.1756569778927</v>
      </c>
      <c r="E25" s="9">
        <v>5434.5415990450883</v>
      </c>
      <c r="F25" s="9">
        <v>5486.9433780017871</v>
      </c>
      <c r="G25" s="9">
        <v>5603.1635854273945</v>
      </c>
      <c r="H25" s="9">
        <v>5699.4632935124409</v>
      </c>
      <c r="I25" s="9">
        <v>5952.5167741265541</v>
      </c>
      <c r="J25" s="9">
        <v>6170.7895087316028</v>
      </c>
      <c r="K25" s="9">
        <v>6290.1246945358871</v>
      </c>
      <c r="L25" s="9">
        <v>6328.7327220365651</v>
      </c>
      <c r="M25" s="9">
        <v>6344.0114515924342</v>
      </c>
      <c r="N25" s="9">
        <v>6319.927144582507</v>
      </c>
      <c r="O25" s="9">
        <v>6264.0994924074903</v>
      </c>
      <c r="P25" s="9">
        <v>6204.740834956352</v>
      </c>
      <c r="Q25" s="9">
        <v>6197.3482527253791</v>
      </c>
      <c r="R25" s="9">
        <v>6279.2380814866901</v>
      </c>
      <c r="S25" s="9">
        <v>6376.9554984133783</v>
      </c>
      <c r="T25" s="9">
        <v>6430.0219634640944</v>
      </c>
      <c r="U25" s="9">
        <v>6526.1407484082329</v>
      </c>
      <c r="V25" s="9">
        <v>6711.9116194371727</v>
      </c>
      <c r="W25" s="9">
        <v>6495.2417378176315</v>
      </c>
      <c r="X25" s="9">
        <v>6135.0777472934114</v>
      </c>
      <c r="Y25" s="10">
        <v>5851.2781157224917</v>
      </c>
    </row>
    <row r="26" spans="1:25" x14ac:dyDescent="0.3">
      <c r="A26" s="3">
        <f t="shared" si="0"/>
        <v>43213</v>
      </c>
      <c r="B26" s="8">
        <v>5667.7814023846367</v>
      </c>
      <c r="C26" s="9">
        <v>5600.8385601288237</v>
      </c>
      <c r="D26" s="9">
        <v>5591.5473356310231</v>
      </c>
      <c r="E26" s="9">
        <v>5677.4675154392135</v>
      </c>
      <c r="F26" s="9">
        <v>5941.0182561388019</v>
      </c>
      <c r="G26" s="9">
        <v>6508.9679663936522</v>
      </c>
      <c r="H26" s="9">
        <v>7156.5764340393034</v>
      </c>
      <c r="I26" s="9">
        <v>7506.0710752183149</v>
      </c>
      <c r="J26" s="9">
        <v>7621.4049281889638</v>
      </c>
      <c r="K26" s="9">
        <v>7658.3865100894127</v>
      </c>
      <c r="L26" s="9">
        <v>7745.6041629606325</v>
      </c>
      <c r="M26" s="9">
        <v>7726.8624832387404</v>
      </c>
      <c r="N26" s="9">
        <v>7659.5185243327342</v>
      </c>
      <c r="O26" s="9">
        <v>7625.3537917844624</v>
      </c>
      <c r="P26" s="9">
        <v>7513.6524096150961</v>
      </c>
      <c r="Q26" s="9">
        <v>7437.5190193511244</v>
      </c>
      <c r="R26" s="9">
        <v>7374.2115110637214</v>
      </c>
      <c r="S26" s="9">
        <v>7317.1450602924315</v>
      </c>
      <c r="T26" s="9">
        <v>7262.819610169332</v>
      </c>
      <c r="U26" s="9">
        <v>7296.1985920067482</v>
      </c>
      <c r="V26" s="9">
        <v>7465.1555242641598</v>
      </c>
      <c r="W26" s="9">
        <v>7128.5643537033357</v>
      </c>
      <c r="X26" s="9">
        <v>6576.2164692402412</v>
      </c>
      <c r="Y26" s="10">
        <v>6195.2191430330504</v>
      </c>
    </row>
    <row r="27" spans="1:25" x14ac:dyDescent="0.3">
      <c r="A27" s="3">
        <f t="shared" si="0"/>
        <v>43214</v>
      </c>
      <c r="B27" s="8">
        <v>6006.0110963760026</v>
      </c>
      <c r="C27" s="9">
        <v>5858.0749667560722</v>
      </c>
      <c r="D27" s="9">
        <v>5777.6185130766598</v>
      </c>
      <c r="E27" s="9">
        <v>5793.6101042322935</v>
      </c>
      <c r="F27" s="9">
        <v>6007.9462307267704</v>
      </c>
      <c r="G27" s="9">
        <v>6510.1903205025192</v>
      </c>
      <c r="H27" s="9">
        <v>7158.6181721034409</v>
      </c>
      <c r="I27" s="9">
        <v>7531.8817826575323</v>
      </c>
      <c r="J27" s="9">
        <v>7621.3569057018822</v>
      </c>
      <c r="K27" s="9">
        <v>7696.5026966637943</v>
      </c>
      <c r="L27" s="9">
        <v>7767.6440563225515</v>
      </c>
      <c r="M27" s="9">
        <v>7684.0101579027933</v>
      </c>
      <c r="N27" s="9">
        <v>7656.2881278464938</v>
      </c>
      <c r="O27" s="9">
        <v>7703.0864367837212</v>
      </c>
      <c r="P27" s="9">
        <v>7626.7855286847262</v>
      </c>
      <c r="Q27" s="9">
        <v>7539.4672193339647</v>
      </c>
      <c r="R27" s="9">
        <v>7500.2101186277332</v>
      </c>
      <c r="S27" s="9">
        <v>7462.5214589624848</v>
      </c>
      <c r="T27" s="9">
        <v>7363.7314564756871</v>
      </c>
      <c r="U27" s="9">
        <v>7400.3508566760775</v>
      </c>
      <c r="V27" s="9">
        <v>7531.876658768605</v>
      </c>
      <c r="W27" s="9">
        <v>7204.1002079651353</v>
      </c>
      <c r="X27" s="9">
        <v>6694.7569194236503</v>
      </c>
      <c r="Y27" s="10">
        <v>6280.7966285545108</v>
      </c>
    </row>
    <row r="28" spans="1:25" x14ac:dyDescent="0.3">
      <c r="A28" s="3">
        <f t="shared" si="0"/>
        <v>43215</v>
      </c>
      <c r="B28" s="8">
        <v>6006.9571953483201</v>
      </c>
      <c r="C28" s="9">
        <v>5856.2844753005993</v>
      </c>
      <c r="D28" s="9">
        <v>5784.1652724174492</v>
      </c>
      <c r="E28" s="9">
        <v>5803.4110081176677</v>
      </c>
      <c r="F28" s="9">
        <v>6016.7141938636032</v>
      </c>
      <c r="G28" s="9">
        <v>6543.2054807375434</v>
      </c>
      <c r="H28" s="9">
        <v>7157.8596616290115</v>
      </c>
      <c r="I28" s="9">
        <v>7541.0841778674285</v>
      </c>
      <c r="J28" s="9">
        <v>7651.350563832415</v>
      </c>
      <c r="K28" s="9">
        <v>7661.9809776010843</v>
      </c>
      <c r="L28" s="9">
        <v>7687.7198830090156</v>
      </c>
      <c r="M28" s="9">
        <v>7665.5189424740774</v>
      </c>
      <c r="N28" s="9">
        <v>7578.487412372252</v>
      </c>
      <c r="O28" s="9">
        <v>7593.1095814029604</v>
      </c>
      <c r="P28" s="9">
        <v>7490.6410876926429</v>
      </c>
      <c r="Q28" s="9">
        <v>7387.1758470240966</v>
      </c>
      <c r="R28" s="9">
        <v>7351.7933326757566</v>
      </c>
      <c r="S28" s="9">
        <v>7302.8127007699059</v>
      </c>
      <c r="T28" s="9">
        <v>7236.5984386640321</v>
      </c>
      <c r="U28" s="9">
        <v>7265.4837385932606</v>
      </c>
      <c r="V28" s="9">
        <v>7458.5243549103279</v>
      </c>
      <c r="W28" s="9">
        <v>7165.8650698000647</v>
      </c>
      <c r="X28" s="9">
        <v>6690.1759232805089</v>
      </c>
      <c r="Y28" s="10">
        <v>6285.3478093902677</v>
      </c>
    </row>
    <row r="29" spans="1:25" x14ac:dyDescent="0.3">
      <c r="A29" s="3">
        <f t="shared" si="0"/>
        <v>43216</v>
      </c>
      <c r="B29" s="8">
        <v>6063.498698863661</v>
      </c>
      <c r="C29" s="9">
        <v>5916.7780164216865</v>
      </c>
      <c r="D29" s="9">
        <v>5881.4356187305666</v>
      </c>
      <c r="E29" s="9">
        <v>5892.8064582612542</v>
      </c>
      <c r="F29" s="9">
        <v>6100.4304630020688</v>
      </c>
      <c r="G29" s="9">
        <v>6580.1379339662153</v>
      </c>
      <c r="H29" s="9">
        <v>7192.5319588165512</v>
      </c>
      <c r="I29" s="9">
        <v>7545.9943961498584</v>
      </c>
      <c r="J29" s="9">
        <v>7644.2850779015243</v>
      </c>
      <c r="K29" s="9">
        <v>7662.0991971851463</v>
      </c>
      <c r="L29" s="9">
        <v>7708.5185781037271</v>
      </c>
      <c r="M29" s="9">
        <v>7712.8751810768554</v>
      </c>
      <c r="N29" s="9">
        <v>7675.1309622496328</v>
      </c>
      <c r="O29" s="9">
        <v>7680.7230877873144</v>
      </c>
      <c r="P29" s="9">
        <v>7593.3105266786815</v>
      </c>
      <c r="Q29" s="9">
        <v>7488.2778190734307</v>
      </c>
      <c r="R29" s="9">
        <v>7412.6812009262949</v>
      </c>
      <c r="S29" s="9">
        <v>7342.633663897358</v>
      </c>
      <c r="T29" s="9">
        <v>7284.6098442787961</v>
      </c>
      <c r="U29" s="9">
        <v>7290.620182564594</v>
      </c>
      <c r="V29" s="9">
        <v>7427.5270371674424</v>
      </c>
      <c r="W29" s="9">
        <v>7135.8195864008239</v>
      </c>
      <c r="X29" s="9">
        <v>6620.1485304991629</v>
      </c>
      <c r="Y29" s="10">
        <v>6194.1994214257265</v>
      </c>
    </row>
    <row r="30" spans="1:25" x14ac:dyDescent="0.3">
      <c r="A30" s="3">
        <f t="shared" si="0"/>
        <v>43217</v>
      </c>
      <c r="B30" s="8">
        <v>5956.9522988120625</v>
      </c>
      <c r="C30" s="9">
        <v>5823.6571349171791</v>
      </c>
      <c r="D30" s="9">
        <v>5724.871694839856</v>
      </c>
      <c r="E30" s="9">
        <v>5753.7517363253437</v>
      </c>
      <c r="F30" s="9">
        <v>5937.7331802859362</v>
      </c>
      <c r="G30" s="9">
        <v>6396.6598618112594</v>
      </c>
      <c r="H30" s="9">
        <v>6987.1231194525099</v>
      </c>
      <c r="I30" s="9">
        <v>7394.0685233579889</v>
      </c>
      <c r="J30" s="9">
        <v>7529.3660091835</v>
      </c>
      <c r="K30" s="9">
        <v>7588.9056141857764</v>
      </c>
      <c r="L30" s="9">
        <v>7625.3093693846713</v>
      </c>
      <c r="M30" s="9">
        <v>7607.865034982432</v>
      </c>
      <c r="N30" s="9">
        <v>7547.8777203337013</v>
      </c>
      <c r="O30" s="9">
        <v>7503.64004001589</v>
      </c>
      <c r="P30" s="9">
        <v>7389.8131010754269</v>
      </c>
      <c r="Q30" s="9">
        <v>7264.3744744697351</v>
      </c>
      <c r="R30" s="9">
        <v>7259.5605970404058</v>
      </c>
      <c r="S30" s="9">
        <v>7222.2761523726376</v>
      </c>
      <c r="T30" s="9">
        <v>7167.4146923657299</v>
      </c>
      <c r="U30" s="9">
        <v>7174.2927868524494</v>
      </c>
      <c r="V30" s="9">
        <v>7228.1760987851194</v>
      </c>
      <c r="W30" s="9">
        <v>6972.8182153603875</v>
      </c>
      <c r="X30" s="9">
        <v>6514.9210331068771</v>
      </c>
      <c r="Y30" s="10">
        <v>6103.0805418612281</v>
      </c>
    </row>
    <row r="31" spans="1:25" x14ac:dyDescent="0.3">
      <c r="A31" s="3">
        <f t="shared" si="0"/>
        <v>43218</v>
      </c>
      <c r="B31" s="8">
        <v>5845.404253548264</v>
      </c>
      <c r="C31" s="9">
        <v>5716.1481578092244</v>
      </c>
      <c r="D31" s="9">
        <v>5639.079999907156</v>
      </c>
      <c r="E31" s="9">
        <v>5596.4144608959596</v>
      </c>
      <c r="F31" s="9">
        <v>5685.5067081932457</v>
      </c>
      <c r="G31" s="9">
        <v>5872.9639075455434</v>
      </c>
      <c r="H31" s="9">
        <v>6052.1688044970015</v>
      </c>
      <c r="I31" s="9">
        <v>6358.4779379259999</v>
      </c>
      <c r="J31" s="9">
        <v>6633.1957392377426</v>
      </c>
      <c r="K31" s="9">
        <v>6722.8619390145077</v>
      </c>
      <c r="L31" s="9">
        <v>6715.1807562317272</v>
      </c>
      <c r="M31" s="9">
        <v>6632.3099085409704</v>
      </c>
      <c r="N31" s="9">
        <v>6500.5523473919638</v>
      </c>
      <c r="O31" s="9">
        <v>6392.7751059617667</v>
      </c>
      <c r="P31" s="9">
        <v>6302.5661107888673</v>
      </c>
      <c r="Q31" s="9">
        <v>6248.9403818544524</v>
      </c>
      <c r="R31" s="9">
        <v>6245.8391628443196</v>
      </c>
      <c r="S31" s="9">
        <v>6243.3225771450898</v>
      </c>
      <c r="T31" s="9">
        <v>6232.8093147495465</v>
      </c>
      <c r="U31" s="9">
        <v>6283.7354451206702</v>
      </c>
      <c r="V31" s="9">
        <v>6518.9020583377851</v>
      </c>
      <c r="W31" s="9">
        <v>6380.4550438663</v>
      </c>
      <c r="X31" s="9">
        <v>6036.7915775771535</v>
      </c>
      <c r="Y31" s="10">
        <v>5746.4051569762414</v>
      </c>
    </row>
    <row r="32" spans="1:25" x14ac:dyDescent="0.3">
      <c r="A32" s="3">
        <f t="shared" si="0"/>
        <v>43219</v>
      </c>
      <c r="B32" s="8">
        <v>5541.3635005045971</v>
      </c>
      <c r="C32" s="9">
        <v>5453.0851699181912</v>
      </c>
      <c r="D32" s="9">
        <v>5383.3022973388388</v>
      </c>
      <c r="E32" s="9">
        <v>5377.6278814569641</v>
      </c>
      <c r="F32" s="9">
        <v>5425.2478634677645</v>
      </c>
      <c r="G32" s="9">
        <v>5568.9244478983965</v>
      </c>
      <c r="H32" s="9">
        <v>5681.4699302157287</v>
      </c>
      <c r="I32" s="9">
        <v>5915.9080858635871</v>
      </c>
      <c r="J32" s="9">
        <v>6123.7181315961952</v>
      </c>
      <c r="K32" s="9">
        <v>6229.9398386056419</v>
      </c>
      <c r="L32" s="9">
        <v>6237.2270838218556</v>
      </c>
      <c r="M32" s="9">
        <v>6269.9371135683759</v>
      </c>
      <c r="N32" s="9">
        <v>6216.3708414795701</v>
      </c>
      <c r="O32" s="9">
        <v>6155.5997248137255</v>
      </c>
      <c r="P32" s="9">
        <v>6100.3853293584525</v>
      </c>
      <c r="Q32" s="9">
        <v>6092.2328603045007</v>
      </c>
      <c r="R32" s="9">
        <v>6198.1797056578116</v>
      </c>
      <c r="S32" s="9">
        <v>6287.0404580454988</v>
      </c>
      <c r="T32" s="9">
        <v>6304.6655678081588</v>
      </c>
      <c r="U32" s="9">
        <v>6411.6292291090294</v>
      </c>
      <c r="V32" s="9">
        <v>6646.5788604597419</v>
      </c>
      <c r="W32" s="9">
        <v>6472.3073702184238</v>
      </c>
      <c r="X32" s="9">
        <v>6125.9836156822657</v>
      </c>
      <c r="Y32" s="10">
        <v>5831.5723681355348</v>
      </c>
    </row>
    <row r="33" spans="1:29" x14ac:dyDescent="0.3">
      <c r="A33" s="3">
        <f t="shared" si="0"/>
        <v>43220</v>
      </c>
      <c r="B33" s="8">
        <v>5662.6624417088124</v>
      </c>
      <c r="C33" s="9">
        <v>5585.3003516749704</v>
      </c>
      <c r="D33" s="9">
        <v>5578.9944394730437</v>
      </c>
      <c r="E33" s="9">
        <v>5625.1313845281047</v>
      </c>
      <c r="F33" s="9">
        <v>5862.5644525075104</v>
      </c>
      <c r="G33" s="9">
        <v>6423.9866283475922</v>
      </c>
      <c r="H33" s="9">
        <v>7049.0867055213084</v>
      </c>
      <c r="I33" s="9">
        <v>7451.3096765391228</v>
      </c>
      <c r="J33" s="9">
        <v>7609.1844567555154</v>
      </c>
      <c r="K33" s="9">
        <v>7698.6967653417487</v>
      </c>
      <c r="L33" s="9">
        <v>7822.6944038356651</v>
      </c>
      <c r="M33" s="9">
        <v>7831.5251243956427</v>
      </c>
      <c r="N33" s="9">
        <v>7817.9411159465089</v>
      </c>
      <c r="O33" s="9">
        <v>7835.3362841683693</v>
      </c>
      <c r="P33" s="9">
        <v>7769.3200092380375</v>
      </c>
      <c r="Q33" s="9">
        <v>7676.9144877069839</v>
      </c>
      <c r="R33" s="9">
        <v>7611.3314720987382</v>
      </c>
      <c r="S33" s="9">
        <v>7552.8192699380206</v>
      </c>
      <c r="T33" s="9">
        <v>7460.542570335082</v>
      </c>
      <c r="U33" s="9">
        <v>7453.604448104451</v>
      </c>
      <c r="V33" s="9">
        <v>7597.294262420407</v>
      </c>
      <c r="W33" s="9">
        <v>7279.0442216971114</v>
      </c>
      <c r="X33" s="9">
        <v>6745.6589587635326</v>
      </c>
      <c r="Y33" s="10">
        <v>6323.6361946240822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8190.6368627626453</v>
      </c>
    </row>
  </sheetData>
  <mergeCells count="1">
    <mergeCell ref="A1:Y1"/>
  </mergeCells>
  <conditionalFormatting sqref="B4:Y7 B17:Y34 B16:S16 U16:Y16 B10:Y15 B8:S9 U8:Y9">
    <cfRule type="cellIs" dxfId="80" priority="8" stopIfTrue="1" operator="equal">
      <formula>$B$38</formula>
    </cfRule>
    <cfRule type="cellIs" dxfId="79" priority="9" stopIfTrue="1" operator="equal">
      <formula>$B$37</formula>
    </cfRule>
  </conditionalFormatting>
  <conditionalFormatting sqref="T9">
    <cfRule type="cellIs" dxfId="78" priority="6" stopIfTrue="1" operator="equal">
      <formula>$B$38</formula>
    </cfRule>
    <cfRule type="cellIs" dxfId="77" priority="7" stopIfTrue="1" operator="equal">
      <formula>$B$37</formula>
    </cfRule>
  </conditionalFormatting>
  <conditionalFormatting sqref="T16">
    <cfRule type="cellIs" dxfId="76" priority="4" stopIfTrue="1" operator="equal">
      <formula>$B$38</formula>
    </cfRule>
    <cfRule type="cellIs" dxfId="75" priority="5" stopIfTrue="1" operator="equal">
      <formula>$B$37</formula>
    </cfRule>
  </conditionalFormatting>
  <conditionalFormatting sqref="T8">
    <cfRule type="cellIs" dxfId="74" priority="2" stopIfTrue="1" operator="equal">
      <formula>$B$38</formula>
    </cfRule>
    <cfRule type="cellIs" dxfId="73" priority="3" stopIfTrue="1" operator="equal">
      <formula>$B$37</formula>
    </cfRule>
  </conditionalFormatting>
  <conditionalFormatting sqref="B4:Y34">
    <cfRule type="cellIs" dxfId="72" priority="1" stopIfTrue="1" operator="equal">
      <formula>$B$41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1"/>
  <sheetViews>
    <sheetView workbookViewId="0">
      <selection activeCell="P3" sqref="P3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43221</v>
      </c>
      <c r="B4" s="4">
        <v>6042.908573581386</v>
      </c>
      <c r="C4" s="5">
        <v>5850.1409950247198</v>
      </c>
      <c r="D4" s="5">
        <v>5753.6290129268036</v>
      </c>
      <c r="E4" s="5">
        <v>5709.1632289067811</v>
      </c>
      <c r="F4" s="5">
        <v>5866.1683544501675</v>
      </c>
      <c r="G4" s="5">
        <v>6312.445401187425</v>
      </c>
      <c r="H4" s="5">
        <v>6966.8250157241555</v>
      </c>
      <c r="I4" s="5">
        <v>7425.8901710499222</v>
      </c>
      <c r="J4" s="5">
        <v>7639.3466069819488</v>
      </c>
      <c r="K4" s="5">
        <v>7766.2483497998492</v>
      </c>
      <c r="L4" s="5">
        <v>7910.8713370479518</v>
      </c>
      <c r="M4" s="5">
        <v>7985.7508541581292</v>
      </c>
      <c r="N4" s="5">
        <v>7995.637257070438</v>
      </c>
      <c r="O4" s="6">
        <v>7970.5890010083067</v>
      </c>
      <c r="P4" s="5">
        <v>7891.5577024824779</v>
      </c>
      <c r="Q4" s="5">
        <v>7832.0631270859494</v>
      </c>
      <c r="R4" s="6">
        <v>7837.1814972372558</v>
      </c>
      <c r="S4" s="5">
        <v>7819.7396669963373</v>
      </c>
      <c r="T4" s="5">
        <v>7752.2568115351041</v>
      </c>
      <c r="U4" s="5">
        <v>7760.9079403746882</v>
      </c>
      <c r="V4" s="5">
        <v>7886.7657414848372</v>
      </c>
      <c r="W4" s="5">
        <v>7502.7655283147433</v>
      </c>
      <c r="X4" s="5">
        <v>6977.1458048713866</v>
      </c>
      <c r="Y4" s="7">
        <v>6552.4451927472501</v>
      </c>
    </row>
    <row r="5" spans="1:25" x14ac:dyDescent="0.3">
      <c r="A5" s="3">
        <f>+A4+1</f>
        <v>43222</v>
      </c>
      <c r="B5" s="8">
        <v>6279.8381788559764</v>
      </c>
      <c r="C5" s="9">
        <v>6140.5728018211666</v>
      </c>
      <c r="D5" s="9">
        <v>5994.9865465608109</v>
      </c>
      <c r="E5" s="9">
        <v>5975.8903381764076</v>
      </c>
      <c r="F5" s="9">
        <v>6110.9575769786825</v>
      </c>
      <c r="G5" s="9">
        <v>6607.2686068009962</v>
      </c>
      <c r="H5" s="9">
        <v>7244.2841165271575</v>
      </c>
      <c r="I5" s="9">
        <v>7670.9758185407054</v>
      </c>
      <c r="J5" s="9">
        <v>7905.547962795149</v>
      </c>
      <c r="K5" s="9">
        <v>8030.2594895115071</v>
      </c>
      <c r="L5" s="9">
        <v>8212.8399423549708</v>
      </c>
      <c r="M5" s="9">
        <v>8350.6117466033174</v>
      </c>
      <c r="N5" s="9">
        <v>8368.1323291022836</v>
      </c>
      <c r="O5" s="9">
        <v>8443.5388344733001</v>
      </c>
      <c r="P5" s="9">
        <v>8405.1931034586414</v>
      </c>
      <c r="Q5" s="9">
        <v>8318.8062447335942</v>
      </c>
      <c r="R5" s="9">
        <v>8272.0160755408306</v>
      </c>
      <c r="S5" s="9">
        <v>8182.8396005060504</v>
      </c>
      <c r="T5" s="9">
        <v>8048.2459126636895</v>
      </c>
      <c r="U5" s="9">
        <v>7990.3677474358483</v>
      </c>
      <c r="V5" s="9">
        <v>7999.5011329576237</v>
      </c>
      <c r="W5" s="9">
        <v>7541.8097879259612</v>
      </c>
      <c r="X5" s="9">
        <v>6985.1610438324669</v>
      </c>
      <c r="Y5" s="10">
        <v>6522.8717493786389</v>
      </c>
    </row>
    <row r="6" spans="1:25" x14ac:dyDescent="0.3">
      <c r="A6" s="3">
        <f t="shared" ref="A6:A34" si="0">+A5+1</f>
        <v>43223</v>
      </c>
      <c r="B6" s="8">
        <v>6229.7583664412587</v>
      </c>
      <c r="C6" s="9">
        <v>5996.054285193055</v>
      </c>
      <c r="D6" s="9">
        <v>5857.251565312652</v>
      </c>
      <c r="E6" s="9">
        <v>5828.9513002908006</v>
      </c>
      <c r="F6" s="9">
        <v>6012.2930519557967</v>
      </c>
      <c r="G6" s="9">
        <v>6457.6749869412797</v>
      </c>
      <c r="H6" s="9">
        <v>7076.4995837792776</v>
      </c>
      <c r="I6" s="9">
        <v>7459.7364474984279</v>
      </c>
      <c r="J6" s="9">
        <v>7622.7702105727521</v>
      </c>
      <c r="K6" s="9">
        <v>7674.9837236064504</v>
      </c>
      <c r="L6" s="9">
        <v>7761.8832512043964</v>
      </c>
      <c r="M6" s="9">
        <v>7741.9280580883833</v>
      </c>
      <c r="N6" s="9">
        <v>7697.4819853854506</v>
      </c>
      <c r="O6" s="9">
        <v>7714.8473002874207</v>
      </c>
      <c r="P6" s="9">
        <v>7645.3349017160244</v>
      </c>
      <c r="Q6" s="9">
        <v>7591.8727768959807</v>
      </c>
      <c r="R6" s="9">
        <v>7535.7309576332846</v>
      </c>
      <c r="S6" s="9">
        <v>7547.5304610895091</v>
      </c>
      <c r="T6" s="9">
        <v>7598.6400832751542</v>
      </c>
      <c r="U6" s="9">
        <v>7623.1698500457851</v>
      </c>
      <c r="V6" s="9">
        <v>7595.7974317238695</v>
      </c>
      <c r="W6" s="9">
        <v>7227.0914107601056</v>
      </c>
      <c r="X6" s="9">
        <v>6712.7119828789082</v>
      </c>
      <c r="Y6" s="10">
        <v>6274.5037822374006</v>
      </c>
    </row>
    <row r="7" spans="1:25" x14ac:dyDescent="0.3">
      <c r="A7" s="3">
        <f t="shared" si="0"/>
        <v>43224</v>
      </c>
      <c r="B7" s="8">
        <v>6020.6098730272315</v>
      </c>
      <c r="C7" s="9">
        <v>5873.8337362303128</v>
      </c>
      <c r="D7" s="9">
        <v>5799.6282710023561</v>
      </c>
      <c r="E7" s="9">
        <v>5815.0400666242313</v>
      </c>
      <c r="F7" s="9">
        <v>6008.8242859556985</v>
      </c>
      <c r="G7" s="9">
        <v>6535.3288490231071</v>
      </c>
      <c r="H7" s="9">
        <v>7177.2788009185151</v>
      </c>
      <c r="I7" s="9">
        <v>7562.1271693857025</v>
      </c>
      <c r="J7" s="9">
        <v>7692.3307863866585</v>
      </c>
      <c r="K7" s="9">
        <v>7755.5561394055349</v>
      </c>
      <c r="L7" s="9">
        <v>7853.786425260153</v>
      </c>
      <c r="M7" s="9">
        <v>7862.6801215283567</v>
      </c>
      <c r="N7" s="9">
        <v>7855.366752375965</v>
      </c>
      <c r="O7" s="9">
        <v>7891.7198173030292</v>
      </c>
      <c r="P7" s="9">
        <v>7792.6674448974636</v>
      </c>
      <c r="Q7" s="9">
        <v>7673.553441820608</v>
      </c>
      <c r="R7" s="9">
        <v>7598.9716444190062</v>
      </c>
      <c r="S7" s="9">
        <v>7502.3591212817209</v>
      </c>
      <c r="T7" s="9">
        <v>7346.8625934132178</v>
      </c>
      <c r="U7" s="9">
        <v>7224.5699069356015</v>
      </c>
      <c r="V7" s="9">
        <v>7334.8085259453637</v>
      </c>
      <c r="W7" s="9">
        <v>7113.6415954984132</v>
      </c>
      <c r="X7" s="9">
        <v>6625.6249526274714</v>
      </c>
      <c r="Y7" s="10">
        <v>6177.4581169871517</v>
      </c>
    </row>
    <row r="8" spans="1:25" x14ac:dyDescent="0.3">
      <c r="A8" s="3">
        <f t="shared" si="0"/>
        <v>43225</v>
      </c>
      <c r="B8" s="8">
        <v>5866.5031226139308</v>
      </c>
      <c r="C8" s="9">
        <v>5666.5227114367544</v>
      </c>
      <c r="D8" s="9">
        <v>5572.6515533703423</v>
      </c>
      <c r="E8" s="9">
        <v>5503.385459278099</v>
      </c>
      <c r="F8" s="9">
        <v>5560.2642484191847</v>
      </c>
      <c r="G8" s="9">
        <v>5696.6068104557771</v>
      </c>
      <c r="H8" s="9">
        <v>5894.1567469730053</v>
      </c>
      <c r="I8" s="9">
        <v>6284.7710123506986</v>
      </c>
      <c r="J8" s="9">
        <v>6628.5391602261907</v>
      </c>
      <c r="K8" s="9">
        <v>6847.1247422002725</v>
      </c>
      <c r="L8" s="9">
        <v>6947.0207098019264</v>
      </c>
      <c r="M8" s="9">
        <v>6967.6932018966618</v>
      </c>
      <c r="N8" s="9">
        <v>6933.3750781267481</v>
      </c>
      <c r="O8" s="9">
        <v>6895.1609782233281</v>
      </c>
      <c r="P8" s="9">
        <v>6897.0456557102361</v>
      </c>
      <c r="Q8" s="9">
        <v>6894.9161895309426</v>
      </c>
      <c r="R8" s="9">
        <v>6915.5026721085005</v>
      </c>
      <c r="S8" s="9">
        <v>6887.1796579760821</v>
      </c>
      <c r="T8" s="9">
        <v>6796.2626055867559</v>
      </c>
      <c r="U8" s="9">
        <v>6681.2082521990524</v>
      </c>
      <c r="V8" s="9">
        <v>6796.8307824291196</v>
      </c>
      <c r="W8" s="9">
        <v>6565.0838578574821</v>
      </c>
      <c r="X8" s="9">
        <v>6163.1512607930144</v>
      </c>
      <c r="Y8" s="10">
        <v>5805.7709022072031</v>
      </c>
    </row>
    <row r="9" spans="1:25" x14ac:dyDescent="0.3">
      <c r="A9" s="3">
        <f t="shared" si="0"/>
        <v>43226</v>
      </c>
      <c r="B9" s="8">
        <v>5555.6730043862844</v>
      </c>
      <c r="C9" s="9">
        <v>5384.0375271462553</v>
      </c>
      <c r="D9" s="9">
        <v>5296.9459776712101</v>
      </c>
      <c r="E9" s="9">
        <v>5245.3272185486067</v>
      </c>
      <c r="F9" s="9">
        <v>5266.1670665320999</v>
      </c>
      <c r="G9" s="9">
        <v>5336.8708517386058</v>
      </c>
      <c r="H9" s="9">
        <v>5430.0531569382856</v>
      </c>
      <c r="I9" s="9">
        <v>5699.0906847545975</v>
      </c>
      <c r="J9" s="9">
        <v>5993.3230828492906</v>
      </c>
      <c r="K9" s="9">
        <v>6254.0680363626789</v>
      </c>
      <c r="L9" s="9">
        <v>6368.3717223473332</v>
      </c>
      <c r="M9" s="9">
        <v>6425.3929502525316</v>
      </c>
      <c r="N9" s="9">
        <v>6424.5558683075951</v>
      </c>
      <c r="O9" s="9">
        <v>6392.584756997303</v>
      </c>
      <c r="P9" s="9">
        <v>6399.9875562428515</v>
      </c>
      <c r="Q9" s="9">
        <v>6420.2759074040787</v>
      </c>
      <c r="R9" s="9">
        <v>6519.8290436018688</v>
      </c>
      <c r="S9" s="9">
        <v>6632.3917546862112</v>
      </c>
      <c r="T9" s="9">
        <v>6628.5228274621668</v>
      </c>
      <c r="U9" s="9">
        <v>6599.4309305944626</v>
      </c>
      <c r="V9" s="9">
        <v>6787.8075908260225</v>
      </c>
      <c r="W9" s="9">
        <v>6568.4226657667323</v>
      </c>
      <c r="X9" s="9">
        <v>6178.9586133897219</v>
      </c>
      <c r="Y9" s="10">
        <v>5836.6314307864477</v>
      </c>
    </row>
    <row r="10" spans="1:25" x14ac:dyDescent="0.3">
      <c r="A10" s="3">
        <f t="shared" si="0"/>
        <v>43227</v>
      </c>
      <c r="B10" s="8">
        <v>5649.2503963906101</v>
      </c>
      <c r="C10" s="9">
        <v>5534.9626310278545</v>
      </c>
      <c r="D10" s="9">
        <v>5500.151795183363</v>
      </c>
      <c r="E10" s="9">
        <v>5537.5183529944652</v>
      </c>
      <c r="F10" s="9">
        <v>5788.0259891424748</v>
      </c>
      <c r="G10" s="9">
        <v>6264.9330311134381</v>
      </c>
      <c r="H10" s="9">
        <v>6908.0677583553852</v>
      </c>
      <c r="I10" s="9">
        <v>7408.5321255703357</v>
      </c>
      <c r="J10" s="9">
        <v>7618.1024973829044</v>
      </c>
      <c r="K10" s="9">
        <v>7758.9669542552856</v>
      </c>
      <c r="L10" s="9">
        <v>7925.5432036146176</v>
      </c>
      <c r="M10" s="9">
        <v>8014.8076571546808</v>
      </c>
      <c r="N10" s="9">
        <v>8031.8883122289917</v>
      </c>
      <c r="O10" s="9">
        <v>8092.6682035537269</v>
      </c>
      <c r="P10" s="9">
        <v>8040.1642419827431</v>
      </c>
      <c r="Q10" s="9">
        <v>7970.6757675114968</v>
      </c>
      <c r="R10" s="9">
        <v>7938.9388300761566</v>
      </c>
      <c r="S10" s="11">
        <v>7898.5501009356831</v>
      </c>
      <c r="T10" s="9">
        <v>7795.940575989609</v>
      </c>
      <c r="U10" s="9">
        <v>7689.7771904483634</v>
      </c>
      <c r="V10" s="9">
        <v>7763.6421905877924</v>
      </c>
      <c r="W10" s="9">
        <v>7471.7815097364955</v>
      </c>
      <c r="X10" s="9">
        <v>6878.2167010194635</v>
      </c>
      <c r="Y10" s="10">
        <v>6429.4693983127145</v>
      </c>
    </row>
    <row r="11" spans="1:25" x14ac:dyDescent="0.3">
      <c r="A11" s="3">
        <f t="shared" si="0"/>
        <v>43228</v>
      </c>
      <c r="B11" s="8">
        <v>6142.1154451954553</v>
      </c>
      <c r="C11" s="9">
        <v>5946.9869069209408</v>
      </c>
      <c r="D11" s="9">
        <v>5844.9907739778509</v>
      </c>
      <c r="E11" s="9">
        <v>5796.4290448780357</v>
      </c>
      <c r="F11" s="9">
        <v>5999.2038861478268</v>
      </c>
      <c r="G11" s="9">
        <v>6433.2706376186934</v>
      </c>
      <c r="H11" s="9">
        <v>7073.0581800892078</v>
      </c>
      <c r="I11" s="9">
        <v>7587.794162907041</v>
      </c>
      <c r="J11" s="9">
        <v>7873.5514972816045</v>
      </c>
      <c r="K11" s="9">
        <v>8071.5639883775129</v>
      </c>
      <c r="L11" s="9">
        <v>8217.889620038457</v>
      </c>
      <c r="M11" s="9">
        <v>8296.1068635134834</v>
      </c>
      <c r="N11" s="9">
        <v>8321.590249038265</v>
      </c>
      <c r="O11" s="9">
        <v>8425.3280372620866</v>
      </c>
      <c r="P11" s="9">
        <v>8422.7376927123296</v>
      </c>
      <c r="Q11" s="9">
        <v>8350.1688597619996</v>
      </c>
      <c r="R11" s="9">
        <v>8279.8020412526566</v>
      </c>
      <c r="S11" s="9">
        <v>8176.7902723991638</v>
      </c>
      <c r="T11" s="9">
        <v>7981.0950492691645</v>
      </c>
      <c r="U11" s="9">
        <v>7917.8925345632015</v>
      </c>
      <c r="V11" s="9">
        <v>8001.2546064050593</v>
      </c>
      <c r="W11" s="9">
        <v>7724.8365550800027</v>
      </c>
      <c r="X11" s="9">
        <v>7139.8941227969817</v>
      </c>
      <c r="Y11" s="10">
        <v>6640.0175437806229</v>
      </c>
    </row>
    <row r="12" spans="1:25" x14ac:dyDescent="0.3">
      <c r="A12" s="3">
        <f t="shared" si="0"/>
        <v>43229</v>
      </c>
      <c r="B12" s="8">
        <v>6296.7825024540271</v>
      </c>
      <c r="C12" s="9">
        <v>6052.5958059124996</v>
      </c>
      <c r="D12" s="9">
        <v>5924.345248210172</v>
      </c>
      <c r="E12" s="9">
        <v>5910.1185882180043</v>
      </c>
      <c r="F12" s="9">
        <v>6062.3750110957253</v>
      </c>
      <c r="G12" s="9">
        <v>6534.8860300785127</v>
      </c>
      <c r="H12" s="9">
        <v>7194.0635692138212</v>
      </c>
      <c r="I12" s="9">
        <v>7675.3027474696673</v>
      </c>
      <c r="J12" s="9">
        <v>7847.2528573953223</v>
      </c>
      <c r="K12" s="9">
        <v>7949.3585201426758</v>
      </c>
      <c r="L12" s="9">
        <v>8002.6183880087001</v>
      </c>
      <c r="M12" s="9">
        <v>8025.9578776619646</v>
      </c>
      <c r="N12" s="9">
        <v>7998.1337126866028</v>
      </c>
      <c r="O12" s="9">
        <v>8095.8993695485742</v>
      </c>
      <c r="P12" s="9">
        <v>8074.5195751997135</v>
      </c>
      <c r="Q12" s="9">
        <v>7991.3245487257454</v>
      </c>
      <c r="R12" s="9">
        <v>7984.0546144187811</v>
      </c>
      <c r="S12" s="9">
        <v>7987.5354640442665</v>
      </c>
      <c r="T12" s="9">
        <v>7846.7116707153018</v>
      </c>
      <c r="U12" s="9">
        <v>7749.9242145391572</v>
      </c>
      <c r="V12" s="9">
        <v>7758.0189763437811</v>
      </c>
      <c r="W12" s="9">
        <v>7451.4394116380081</v>
      </c>
      <c r="X12" s="9">
        <v>6941.9049062407421</v>
      </c>
      <c r="Y12" s="10">
        <v>6482.544223241156</v>
      </c>
    </row>
    <row r="13" spans="1:25" x14ac:dyDescent="0.3">
      <c r="A13" s="3">
        <f t="shared" si="0"/>
        <v>43230</v>
      </c>
      <c r="B13" s="8">
        <v>6176.4906335424375</v>
      </c>
      <c r="C13" s="9">
        <v>5997.6986571686093</v>
      </c>
      <c r="D13" s="9">
        <v>5858.1374161086424</v>
      </c>
      <c r="E13" s="9">
        <v>5840.3071850233937</v>
      </c>
      <c r="F13" s="9">
        <v>6021.4410489476941</v>
      </c>
      <c r="G13" s="9">
        <v>6486.0035054828268</v>
      </c>
      <c r="H13" s="9">
        <v>7138.3080869547584</v>
      </c>
      <c r="I13" s="9">
        <v>7597.7072447826513</v>
      </c>
      <c r="J13" s="9">
        <v>7727.5154672317503</v>
      </c>
      <c r="K13" s="9">
        <v>7784.6642224573179</v>
      </c>
      <c r="L13" s="9">
        <v>7864.3156065395697</v>
      </c>
      <c r="M13" s="9">
        <v>7871.0294942329128</v>
      </c>
      <c r="N13" s="9">
        <v>7857.5016913288955</v>
      </c>
      <c r="O13" s="9">
        <v>7895.2940590362605</v>
      </c>
      <c r="P13" s="9">
        <v>7842.0991633168242</v>
      </c>
      <c r="Q13" s="9">
        <v>7744.1995377744479</v>
      </c>
      <c r="R13" s="9">
        <v>7631.1144702103302</v>
      </c>
      <c r="S13" s="9">
        <v>7521.6181835666839</v>
      </c>
      <c r="T13" s="9">
        <v>7412.959818533076</v>
      </c>
      <c r="U13" s="9">
        <v>7353.1347698563295</v>
      </c>
      <c r="V13" s="9">
        <v>7489.6070071002468</v>
      </c>
      <c r="W13" s="9">
        <v>7242.9892171521915</v>
      </c>
      <c r="X13" s="9">
        <v>6760.8883226171347</v>
      </c>
      <c r="Y13" s="10">
        <v>6293.0427902203255</v>
      </c>
    </row>
    <row r="14" spans="1:25" x14ac:dyDescent="0.3">
      <c r="A14" s="3">
        <f t="shared" si="0"/>
        <v>43231</v>
      </c>
      <c r="B14" s="8">
        <v>6006.4678270696759</v>
      </c>
      <c r="C14" s="9">
        <v>5831.7105675608227</v>
      </c>
      <c r="D14" s="9">
        <v>5755.4050969253722</v>
      </c>
      <c r="E14" s="9">
        <v>5754.8922572098272</v>
      </c>
      <c r="F14" s="9">
        <v>5951.3605757934874</v>
      </c>
      <c r="G14" s="9">
        <v>6418.2883228373539</v>
      </c>
      <c r="H14" s="9">
        <v>7032.346099227062</v>
      </c>
      <c r="I14" s="9">
        <v>7526.9630821351047</v>
      </c>
      <c r="J14" s="9">
        <v>7750.697736059592</v>
      </c>
      <c r="K14" s="9">
        <v>7890.4343660898676</v>
      </c>
      <c r="L14" s="9">
        <v>7932.0524016669006</v>
      </c>
      <c r="M14" s="9">
        <v>7921.47828081853</v>
      </c>
      <c r="N14" s="9">
        <v>7845.4898943175094</v>
      </c>
      <c r="O14" s="9">
        <v>7812.7025577720196</v>
      </c>
      <c r="P14" s="9">
        <v>7692.06188172164</v>
      </c>
      <c r="Q14" s="9">
        <v>7564.2867293217159</v>
      </c>
      <c r="R14" s="9">
        <v>7494.4331312675495</v>
      </c>
      <c r="S14" s="9">
        <v>7424.5945595730327</v>
      </c>
      <c r="T14" s="9">
        <v>7318.339453415243</v>
      </c>
      <c r="U14" s="9">
        <v>7291.5406659881965</v>
      </c>
      <c r="V14" s="9">
        <v>7312.3612567489954</v>
      </c>
      <c r="W14" s="9">
        <v>7044.5407344139576</v>
      </c>
      <c r="X14" s="9">
        <v>6596.3094483129807</v>
      </c>
      <c r="Y14" s="10">
        <v>6177.1296453128316</v>
      </c>
    </row>
    <row r="15" spans="1:25" x14ac:dyDescent="0.3">
      <c r="A15" s="3">
        <f t="shared" si="0"/>
        <v>43232</v>
      </c>
      <c r="B15" s="8">
        <v>5885.9273805954281</v>
      </c>
      <c r="C15" s="9">
        <v>5700.2337681972358</v>
      </c>
      <c r="D15" s="9">
        <v>5628.0239739080689</v>
      </c>
      <c r="E15" s="9">
        <v>5591.9471994880187</v>
      </c>
      <c r="F15" s="9">
        <v>5650.9125638059732</v>
      </c>
      <c r="G15" s="9">
        <v>5796.4335874045009</v>
      </c>
      <c r="H15" s="9">
        <v>6036.5519622812708</v>
      </c>
      <c r="I15" s="9">
        <v>6341.1208063111399</v>
      </c>
      <c r="J15" s="9">
        <v>6629.9174877660307</v>
      </c>
      <c r="K15" s="9">
        <v>6756.8365786915401</v>
      </c>
      <c r="L15" s="9">
        <v>6775.5691986853499</v>
      </c>
      <c r="M15" s="9">
        <v>6692.0950985238405</v>
      </c>
      <c r="N15" s="9">
        <v>6574.6752808603505</v>
      </c>
      <c r="O15" s="9">
        <v>6497.7948307700772</v>
      </c>
      <c r="P15" s="9">
        <v>6433.7691517408184</v>
      </c>
      <c r="Q15" s="9">
        <v>6405.210926285542</v>
      </c>
      <c r="R15" s="9">
        <v>6407.4015176856292</v>
      </c>
      <c r="S15" s="9">
        <v>6437.9004524597749</v>
      </c>
      <c r="T15" s="9">
        <v>6457.4655900294838</v>
      </c>
      <c r="U15" s="9">
        <v>6496.7622358105555</v>
      </c>
      <c r="V15" s="9">
        <v>6585.6543137803164</v>
      </c>
      <c r="W15" s="9">
        <v>6392.3774232293244</v>
      </c>
      <c r="X15" s="9">
        <v>6046.5256410470029</v>
      </c>
      <c r="Y15" s="10">
        <v>5719.4213607118809</v>
      </c>
    </row>
    <row r="16" spans="1:25" x14ac:dyDescent="0.3">
      <c r="A16" s="3">
        <f t="shared" si="0"/>
        <v>43233</v>
      </c>
      <c r="B16" s="8">
        <v>5499.3407667752344</v>
      </c>
      <c r="C16" s="9">
        <v>5340.8108734710995</v>
      </c>
      <c r="D16" s="9">
        <v>5258.8776042532627</v>
      </c>
      <c r="E16" s="9">
        <v>5224.3388211888077</v>
      </c>
      <c r="F16" s="9">
        <v>5257.1010288289326</v>
      </c>
      <c r="G16" s="9">
        <v>5297.3533124627602</v>
      </c>
      <c r="H16" s="9">
        <v>5464.5007187766432</v>
      </c>
      <c r="I16" s="9">
        <v>5767.6737232441155</v>
      </c>
      <c r="J16" s="9">
        <v>6050.4374893321556</v>
      </c>
      <c r="K16" s="9">
        <v>6200.7930112791428</v>
      </c>
      <c r="L16" s="9">
        <v>6241.8246137330389</v>
      </c>
      <c r="M16" s="9">
        <v>6223.1505033882058</v>
      </c>
      <c r="N16" s="9">
        <v>6168.7464683078724</v>
      </c>
      <c r="O16" s="9">
        <v>6106.6574598579164</v>
      </c>
      <c r="P16" s="9">
        <v>6071.7581739546922</v>
      </c>
      <c r="Q16" s="9">
        <v>6092.130355283909</v>
      </c>
      <c r="R16" s="9">
        <v>6173.4174058526633</v>
      </c>
      <c r="S16" s="9">
        <v>6250.6943884099501</v>
      </c>
      <c r="T16" s="9">
        <v>6322.9336484572477</v>
      </c>
      <c r="U16" s="9">
        <v>6369.2550493372555</v>
      </c>
      <c r="V16" s="9">
        <v>6600.7587876029984</v>
      </c>
      <c r="W16" s="9">
        <v>6527.0392635530297</v>
      </c>
      <c r="X16" s="9">
        <v>6184.5691820654338</v>
      </c>
      <c r="Y16" s="10">
        <v>5885.3794342081155</v>
      </c>
    </row>
    <row r="17" spans="1:25" x14ac:dyDescent="0.3">
      <c r="A17" s="3">
        <f t="shared" si="0"/>
        <v>43234</v>
      </c>
      <c r="B17" s="8">
        <v>5679.9954854699408</v>
      </c>
      <c r="C17" s="9">
        <v>5547.3649188337749</v>
      </c>
      <c r="D17" s="9">
        <v>5565.5769521880784</v>
      </c>
      <c r="E17" s="9">
        <v>5611.4881916918239</v>
      </c>
      <c r="F17" s="9">
        <v>5830.2255470461523</v>
      </c>
      <c r="G17" s="9">
        <v>6325.0736636742677</v>
      </c>
      <c r="H17" s="9">
        <v>7085.8237436776899</v>
      </c>
      <c r="I17" s="9">
        <v>7577.2575531347211</v>
      </c>
      <c r="J17" s="9">
        <v>7817.2411858373898</v>
      </c>
      <c r="K17" s="9">
        <v>7955.5648170471886</v>
      </c>
      <c r="L17" s="9">
        <v>8079.44492162199</v>
      </c>
      <c r="M17" s="9">
        <v>8108.6867404867044</v>
      </c>
      <c r="N17" s="9">
        <v>8105.7577145275882</v>
      </c>
      <c r="O17" s="9">
        <v>8204.1996150331197</v>
      </c>
      <c r="P17" s="9">
        <v>8154.7170855152153</v>
      </c>
      <c r="Q17" s="9">
        <v>8070.976880038992</v>
      </c>
      <c r="R17" s="9">
        <v>8017.0820566361544</v>
      </c>
      <c r="S17" s="9">
        <v>7978.1656112088731</v>
      </c>
      <c r="T17" s="9">
        <v>7888.9994927995049</v>
      </c>
      <c r="U17" s="9">
        <v>7840.4912835160212</v>
      </c>
      <c r="V17" s="9">
        <v>7921.4369045210706</v>
      </c>
      <c r="W17" s="9">
        <v>7578.485412349979</v>
      </c>
      <c r="X17" s="9">
        <v>7027.9963078097553</v>
      </c>
      <c r="Y17" s="10">
        <v>6552.828781286833</v>
      </c>
    </row>
    <row r="18" spans="1:25" x14ac:dyDescent="0.3">
      <c r="A18" s="3">
        <f t="shared" si="0"/>
        <v>43235</v>
      </c>
      <c r="B18" s="8">
        <v>6235.2270239371073</v>
      </c>
      <c r="C18" s="9">
        <v>6028.5568042823852</v>
      </c>
      <c r="D18" s="9">
        <v>5931.6602033921599</v>
      </c>
      <c r="E18" s="9">
        <v>5926.230076698328</v>
      </c>
      <c r="F18" s="9">
        <v>6104.1341681916292</v>
      </c>
      <c r="G18" s="9">
        <v>6571.9690815687254</v>
      </c>
      <c r="H18" s="9">
        <v>7244.4715227619472</v>
      </c>
      <c r="I18" s="9">
        <v>7740.3455098460936</v>
      </c>
      <c r="J18" s="9">
        <v>7959.761762550339</v>
      </c>
      <c r="K18" s="9">
        <v>8101.0394054228655</v>
      </c>
      <c r="L18" s="9">
        <v>8244.120588663749</v>
      </c>
      <c r="M18" s="9">
        <v>8221.5384057739629</v>
      </c>
      <c r="N18" s="9">
        <v>8149.9982158597022</v>
      </c>
      <c r="O18" s="9">
        <v>8141.1914825472468</v>
      </c>
      <c r="P18" s="9">
        <v>8062.2778906491449</v>
      </c>
      <c r="Q18" s="9">
        <v>7972.2431022433484</v>
      </c>
      <c r="R18" s="9">
        <v>7902.5862585118884</v>
      </c>
      <c r="S18" s="9">
        <v>7826.8920836958387</v>
      </c>
      <c r="T18" s="9">
        <v>7708.7635735803597</v>
      </c>
      <c r="U18" s="9">
        <v>7592.9109965945172</v>
      </c>
      <c r="V18" s="9">
        <v>7660.4085525764795</v>
      </c>
      <c r="W18" s="9">
        <v>7435.0076388868038</v>
      </c>
      <c r="X18" s="9">
        <v>6874.5372443983388</v>
      </c>
      <c r="Y18" s="10">
        <v>6371.2058758557177</v>
      </c>
    </row>
    <row r="19" spans="1:25" x14ac:dyDescent="0.3">
      <c r="A19" s="3">
        <f t="shared" si="0"/>
        <v>43236</v>
      </c>
      <c r="B19" s="8">
        <v>6039.4560775977307</v>
      </c>
      <c r="C19" s="9">
        <v>5861.9019111136904</v>
      </c>
      <c r="D19" s="9">
        <v>5784.3792040995741</v>
      </c>
      <c r="E19" s="9">
        <v>5771.8932371954952</v>
      </c>
      <c r="F19" s="9">
        <v>5947.2788536263461</v>
      </c>
      <c r="G19" s="9">
        <v>6352.2086396725126</v>
      </c>
      <c r="H19" s="9">
        <v>7037.9226176763814</v>
      </c>
      <c r="I19" s="9">
        <v>7539.003259373756</v>
      </c>
      <c r="J19" s="9">
        <v>7783.2390060547805</v>
      </c>
      <c r="K19" s="9">
        <v>7920.1745747974628</v>
      </c>
      <c r="L19" s="9">
        <v>8123.5742271058589</v>
      </c>
      <c r="M19" s="9">
        <v>8222.9448577022013</v>
      </c>
      <c r="N19" s="9">
        <v>8263.1121263125115</v>
      </c>
      <c r="O19" s="9">
        <v>8363.1469481644617</v>
      </c>
      <c r="P19" s="9">
        <v>8367.5302139539726</v>
      </c>
      <c r="Q19" s="9">
        <v>8379.1717784520115</v>
      </c>
      <c r="R19" s="9">
        <v>8394.9803005722861</v>
      </c>
      <c r="S19" s="9">
        <v>8350.526775856506</v>
      </c>
      <c r="T19" s="9">
        <v>8254.0657860135889</v>
      </c>
      <c r="U19" s="9">
        <v>8130.2986336294671</v>
      </c>
      <c r="V19" s="9">
        <v>8151.9097770991502</v>
      </c>
      <c r="W19" s="9">
        <v>7918.9165779776913</v>
      </c>
      <c r="X19" s="9">
        <v>7297.0943840554428</v>
      </c>
      <c r="Y19" s="10">
        <v>6740.1335965916187</v>
      </c>
    </row>
    <row r="20" spans="1:25" x14ac:dyDescent="0.3">
      <c r="A20" s="3">
        <f t="shared" si="0"/>
        <v>43237</v>
      </c>
      <c r="B20" s="8">
        <v>6361.6264311981377</v>
      </c>
      <c r="C20" s="9">
        <v>6120.6385971154486</v>
      </c>
      <c r="D20" s="9">
        <v>5999.0818895255825</v>
      </c>
      <c r="E20" s="9">
        <v>5949.8814362630492</v>
      </c>
      <c r="F20" s="9">
        <v>6106.0729041104269</v>
      </c>
      <c r="G20" s="9">
        <v>6437.9937256458998</v>
      </c>
      <c r="H20" s="9">
        <v>7083.3912684691441</v>
      </c>
      <c r="I20" s="9">
        <v>7566.9706754102544</v>
      </c>
      <c r="J20" s="9">
        <v>7723.1772262962104</v>
      </c>
      <c r="K20" s="9">
        <v>7801.8333293232999</v>
      </c>
      <c r="L20" s="9">
        <v>7941.8768170196117</v>
      </c>
      <c r="M20" s="9">
        <v>7995.6438577271747</v>
      </c>
      <c r="N20" s="9">
        <v>7990.3932296612456</v>
      </c>
      <c r="O20" s="9">
        <v>8070.8371961891889</v>
      </c>
      <c r="P20" s="9">
        <v>8021.5294220836122</v>
      </c>
      <c r="Q20" s="9">
        <v>7937.9718365485624</v>
      </c>
      <c r="R20" s="9">
        <v>7877.1405736634133</v>
      </c>
      <c r="S20" s="9">
        <v>7734.3997979038159</v>
      </c>
      <c r="T20" s="9">
        <v>7584.7680210645076</v>
      </c>
      <c r="U20" s="9">
        <v>7486.7281530390783</v>
      </c>
      <c r="V20" s="9">
        <v>7580.4528754846224</v>
      </c>
      <c r="W20" s="9">
        <v>7414.3475071117527</v>
      </c>
      <c r="X20" s="9">
        <v>6857.404261378967</v>
      </c>
      <c r="Y20" s="10">
        <v>6386.4426896288423</v>
      </c>
    </row>
    <row r="21" spans="1:25" x14ac:dyDescent="0.3">
      <c r="A21" s="3">
        <f t="shared" si="0"/>
        <v>43238</v>
      </c>
      <c r="B21" s="8">
        <v>6081.9996233793554</v>
      </c>
      <c r="C21" s="9">
        <v>5907.7237441710549</v>
      </c>
      <c r="D21" s="9">
        <v>5792.8265452630449</v>
      </c>
      <c r="E21" s="9">
        <v>5793.9264547472812</v>
      </c>
      <c r="F21" s="9">
        <v>5939.4326894763817</v>
      </c>
      <c r="G21" s="9">
        <v>6302.1548624455372</v>
      </c>
      <c r="H21" s="9">
        <v>6929.6346969707447</v>
      </c>
      <c r="I21" s="9">
        <v>7399.0049509864248</v>
      </c>
      <c r="J21" s="9">
        <v>7610.1383270631786</v>
      </c>
      <c r="K21" s="9">
        <v>7741.8092524032227</v>
      </c>
      <c r="L21" s="9">
        <v>7864.7498626574288</v>
      </c>
      <c r="M21" s="9">
        <v>7897.7272670251987</v>
      </c>
      <c r="N21" s="9">
        <v>7904.153378064565</v>
      </c>
      <c r="O21" s="9">
        <v>7941.6968969450636</v>
      </c>
      <c r="P21" s="9">
        <v>7885.7801038679536</v>
      </c>
      <c r="Q21" s="9">
        <v>7774.1752301375773</v>
      </c>
      <c r="R21" s="9">
        <v>7679.7470217851942</v>
      </c>
      <c r="S21" s="9">
        <v>7504.0521967288614</v>
      </c>
      <c r="T21" s="9">
        <v>7360.5364695535554</v>
      </c>
      <c r="U21" s="9">
        <v>7265.8372173350754</v>
      </c>
      <c r="V21" s="9">
        <v>7340.5544115703024</v>
      </c>
      <c r="W21" s="9">
        <v>7156.20684315791</v>
      </c>
      <c r="X21" s="9">
        <v>6667.6367777725354</v>
      </c>
      <c r="Y21" s="10">
        <v>6225.5942176411136</v>
      </c>
    </row>
    <row r="22" spans="1:25" x14ac:dyDescent="0.3">
      <c r="A22" s="3">
        <f t="shared" si="0"/>
        <v>43239</v>
      </c>
      <c r="B22" s="8">
        <v>5931.2853449500608</v>
      </c>
      <c r="C22" s="9">
        <v>5752.2797641123534</v>
      </c>
      <c r="D22" s="9">
        <v>5638.2109746459591</v>
      </c>
      <c r="E22" s="9">
        <v>5594.6988885637757</v>
      </c>
      <c r="F22" s="9">
        <v>5672.0583278558797</v>
      </c>
      <c r="G22" s="9">
        <v>5802.392459440307</v>
      </c>
      <c r="H22" s="9">
        <v>6014.1981778139225</v>
      </c>
      <c r="I22" s="9">
        <v>6359.668760736985</v>
      </c>
      <c r="J22" s="9">
        <v>6715.8847433331684</v>
      </c>
      <c r="K22" s="9">
        <v>6884.3068929623932</v>
      </c>
      <c r="L22" s="9">
        <v>6955.7758433015442</v>
      </c>
      <c r="M22" s="9">
        <v>6923.0057406836104</v>
      </c>
      <c r="N22" s="9">
        <v>6875.9193406366112</v>
      </c>
      <c r="O22" s="9">
        <v>6848.1211701844122</v>
      </c>
      <c r="P22" s="9">
        <v>6863.9739472296387</v>
      </c>
      <c r="Q22" s="9">
        <v>6873.3674583129887</v>
      </c>
      <c r="R22" s="9">
        <v>6947.19456857367</v>
      </c>
      <c r="S22" s="12">
        <v>6967.3748533711787</v>
      </c>
      <c r="T22" s="9">
        <v>6897.2891753810545</v>
      </c>
      <c r="U22" s="9">
        <v>6835.0676696464516</v>
      </c>
      <c r="V22" s="9">
        <v>6902.9956792212406</v>
      </c>
      <c r="W22" s="9">
        <v>6753.7749845498183</v>
      </c>
      <c r="X22" s="9">
        <v>6342.2139601628342</v>
      </c>
      <c r="Y22" s="10">
        <v>5948.9270900065303</v>
      </c>
    </row>
    <row r="23" spans="1:25" x14ac:dyDescent="0.3">
      <c r="A23" s="3">
        <f t="shared" si="0"/>
        <v>43240</v>
      </c>
      <c r="B23" s="8">
        <v>5647.8034726024262</v>
      </c>
      <c r="C23" s="9">
        <v>5452.014289522589</v>
      </c>
      <c r="D23" s="9">
        <v>5329.9110473801957</v>
      </c>
      <c r="E23" s="9">
        <v>5279.1187853525089</v>
      </c>
      <c r="F23" s="9">
        <v>5329.7121962566989</v>
      </c>
      <c r="G23" s="9">
        <v>5401.8216415893803</v>
      </c>
      <c r="H23" s="9">
        <v>5518.3544638167677</v>
      </c>
      <c r="I23" s="9">
        <v>5780.4992673469615</v>
      </c>
      <c r="J23" s="9">
        <v>6095.7522857998138</v>
      </c>
      <c r="K23" s="9">
        <v>6303.6032231215167</v>
      </c>
      <c r="L23" s="9">
        <v>6405.8761331455316</v>
      </c>
      <c r="M23" s="9">
        <v>6449.3275093344928</v>
      </c>
      <c r="N23" s="9">
        <v>6391.8086418706762</v>
      </c>
      <c r="O23" s="9">
        <v>6360.0757208972236</v>
      </c>
      <c r="P23" s="9">
        <v>6315.8292553738738</v>
      </c>
      <c r="Q23" s="9">
        <v>6352.3541098402447</v>
      </c>
      <c r="R23" s="9">
        <v>6422.7900426643409</v>
      </c>
      <c r="S23" s="9">
        <v>6554.3659312432828</v>
      </c>
      <c r="T23" s="9">
        <v>6549.6069773948047</v>
      </c>
      <c r="U23" s="9">
        <v>6569.9038268738295</v>
      </c>
      <c r="V23" s="9">
        <v>6685.2303100780855</v>
      </c>
      <c r="W23" s="9">
        <v>6592.1149988006282</v>
      </c>
      <c r="X23" s="9">
        <v>6191.691185360457</v>
      </c>
      <c r="Y23" s="10">
        <v>5835.9351822999852</v>
      </c>
    </row>
    <row r="24" spans="1:25" x14ac:dyDescent="0.3">
      <c r="A24" s="3">
        <f t="shared" si="0"/>
        <v>43241</v>
      </c>
      <c r="B24" s="8">
        <v>5647.0722042079451</v>
      </c>
      <c r="C24" s="9">
        <v>5526.7622996924474</v>
      </c>
      <c r="D24" s="9">
        <v>5510.8788253056755</v>
      </c>
      <c r="E24" s="9">
        <v>5546.04285340144</v>
      </c>
      <c r="F24" s="9">
        <v>5787.597567743981</v>
      </c>
      <c r="G24" s="9">
        <v>6213.5778577658957</v>
      </c>
      <c r="H24" s="9">
        <v>6918.724201202218</v>
      </c>
      <c r="I24" s="9">
        <v>7455.2272424675257</v>
      </c>
      <c r="J24" s="9">
        <v>7704.7589243228849</v>
      </c>
      <c r="K24" s="9">
        <v>7810.0199529404445</v>
      </c>
      <c r="L24" s="9">
        <v>7913.6781199027737</v>
      </c>
      <c r="M24" s="9">
        <v>7963.3117465273754</v>
      </c>
      <c r="N24" s="9">
        <v>7951.986434972604</v>
      </c>
      <c r="O24" s="9">
        <v>7965.4872259095428</v>
      </c>
      <c r="P24" s="9">
        <v>7872.6725761631251</v>
      </c>
      <c r="Q24" s="9">
        <v>7786.4748807258848</v>
      </c>
      <c r="R24" s="9">
        <v>7752.2722701078128</v>
      </c>
      <c r="S24" s="9">
        <v>7697.4830439892121</v>
      </c>
      <c r="T24" s="9">
        <v>7608.873041672312</v>
      </c>
      <c r="U24" s="9">
        <v>7552.55618338969</v>
      </c>
      <c r="V24" s="9">
        <v>7539.0827519350314</v>
      </c>
      <c r="W24" s="9">
        <v>7258.2547130706789</v>
      </c>
      <c r="X24" s="9">
        <v>6738.3263758521844</v>
      </c>
      <c r="Y24" s="10">
        <v>6324.6186176501706</v>
      </c>
    </row>
    <row r="25" spans="1:25" x14ac:dyDescent="0.3">
      <c r="A25" s="3">
        <f t="shared" si="0"/>
        <v>43242</v>
      </c>
      <c r="B25" s="8">
        <v>6040.258178601679</v>
      </c>
      <c r="C25" s="9">
        <v>5901.8487687197739</v>
      </c>
      <c r="D25" s="9">
        <v>5791.2493669329024</v>
      </c>
      <c r="E25" s="9">
        <v>5807.6686209589943</v>
      </c>
      <c r="F25" s="9">
        <v>5999.3686470235452</v>
      </c>
      <c r="G25" s="9">
        <v>6451.1577607973786</v>
      </c>
      <c r="H25" s="9">
        <v>7143.9815599602953</v>
      </c>
      <c r="I25" s="9">
        <v>7577.4097300093063</v>
      </c>
      <c r="J25" s="9">
        <v>7729.2141797540307</v>
      </c>
      <c r="K25" s="9">
        <v>7809.8764702971148</v>
      </c>
      <c r="L25" s="9">
        <v>7923.6931346705596</v>
      </c>
      <c r="M25" s="9">
        <v>7972.6830261195664</v>
      </c>
      <c r="N25" s="9">
        <v>7987.2076922102924</v>
      </c>
      <c r="O25" s="9">
        <v>8039.8295738636771</v>
      </c>
      <c r="P25" s="9">
        <v>7967.3735093595506</v>
      </c>
      <c r="Q25" s="9">
        <v>7889.4319379436747</v>
      </c>
      <c r="R25" s="9">
        <v>7846.6068833552745</v>
      </c>
      <c r="S25" s="9">
        <v>7750.4535005041225</v>
      </c>
      <c r="T25" s="9">
        <v>7692.7089723101471</v>
      </c>
      <c r="U25" s="9">
        <v>7621.3384491712704</v>
      </c>
      <c r="V25" s="9">
        <v>7695.1053091104659</v>
      </c>
      <c r="W25" s="9">
        <v>7524.739928236645</v>
      </c>
      <c r="X25" s="9">
        <v>6981.2748338306883</v>
      </c>
      <c r="Y25" s="10">
        <v>6501.679888775685</v>
      </c>
    </row>
    <row r="26" spans="1:25" x14ac:dyDescent="0.3">
      <c r="A26" s="3">
        <f t="shared" si="0"/>
        <v>43243</v>
      </c>
      <c r="B26" s="8">
        <v>6187.899952812546</v>
      </c>
      <c r="C26" s="9">
        <v>5945.7399026529483</v>
      </c>
      <c r="D26" s="9">
        <v>5829.4693045029589</v>
      </c>
      <c r="E26" s="9">
        <v>5850.8207213959249</v>
      </c>
      <c r="F26" s="9">
        <v>6001.661939341684</v>
      </c>
      <c r="G26" s="9">
        <v>6364.970738199283</v>
      </c>
      <c r="H26" s="9">
        <v>7083.2871604288803</v>
      </c>
      <c r="I26" s="9">
        <v>7647.1360712534188</v>
      </c>
      <c r="J26" s="9">
        <v>7907.592677110325</v>
      </c>
      <c r="K26" s="9">
        <v>8078.855639000657</v>
      </c>
      <c r="L26" s="9">
        <v>8251.220512351354</v>
      </c>
      <c r="M26" s="9">
        <v>8378.7271303864745</v>
      </c>
      <c r="N26" s="9">
        <v>8416.2337017395621</v>
      </c>
      <c r="O26" s="9">
        <v>8519.3907081678444</v>
      </c>
      <c r="P26" s="9">
        <v>8592.216618156961</v>
      </c>
      <c r="Q26" s="9">
        <v>8531.2723570677827</v>
      </c>
      <c r="R26" s="9">
        <v>8513.7701009956254</v>
      </c>
      <c r="S26" s="9">
        <v>8477.4481772871623</v>
      </c>
      <c r="T26" s="9">
        <v>8367.1363690744583</v>
      </c>
      <c r="U26" s="9">
        <v>8256.5747499052504</v>
      </c>
      <c r="V26" s="9">
        <v>8267.2547729143844</v>
      </c>
      <c r="W26" s="9">
        <v>8051.8236161442328</v>
      </c>
      <c r="X26" s="9">
        <v>7433.7109886916396</v>
      </c>
      <c r="Y26" s="10">
        <v>6858.9057177954783</v>
      </c>
    </row>
    <row r="27" spans="1:25" x14ac:dyDescent="0.3">
      <c r="A27" s="3">
        <f t="shared" si="0"/>
        <v>43244</v>
      </c>
      <c r="B27" s="8">
        <v>6464.6378467637142</v>
      </c>
      <c r="C27" s="9">
        <v>6201.6989659959672</v>
      </c>
      <c r="D27" s="9">
        <v>6057.8719483203713</v>
      </c>
      <c r="E27" s="9">
        <v>6031.2119676507054</v>
      </c>
      <c r="F27" s="9">
        <v>6172.2942328806939</v>
      </c>
      <c r="G27" s="9">
        <v>6532.3868510642988</v>
      </c>
      <c r="H27" s="9">
        <v>7266.248969129344</v>
      </c>
      <c r="I27" s="9">
        <v>7840.5724658844047</v>
      </c>
      <c r="J27" s="9">
        <v>8151.1904206232293</v>
      </c>
      <c r="K27" s="9">
        <v>8404.274719561552</v>
      </c>
      <c r="L27" s="9">
        <v>8638.9268403045098</v>
      </c>
      <c r="M27" s="9">
        <v>8820.5945822244994</v>
      </c>
      <c r="N27" s="9">
        <v>8949.2673814388381</v>
      </c>
      <c r="O27" s="9">
        <v>9112.4224921163041</v>
      </c>
      <c r="P27" s="9">
        <v>9166.530184812189</v>
      </c>
      <c r="Q27" s="9">
        <v>9243.7962951385089</v>
      </c>
      <c r="R27" s="9">
        <v>9294.5866482169586</v>
      </c>
      <c r="S27" s="9">
        <v>9250.1168711372338</v>
      </c>
      <c r="T27" s="9">
        <v>9143.0604117769562</v>
      </c>
      <c r="U27" s="9">
        <v>8997.6321877198116</v>
      </c>
      <c r="V27" s="9">
        <v>8929.0726329685713</v>
      </c>
      <c r="W27" s="9">
        <v>8669.5223480530985</v>
      </c>
      <c r="X27" s="9">
        <v>7986.910678855872</v>
      </c>
      <c r="Y27" s="10">
        <v>7354.9306163129941</v>
      </c>
    </row>
    <row r="28" spans="1:25" x14ac:dyDescent="0.3">
      <c r="A28" s="3">
        <f t="shared" si="0"/>
        <v>43245</v>
      </c>
      <c r="B28" s="8">
        <v>6916.3912984491508</v>
      </c>
      <c r="C28" s="9">
        <v>6604.0106024191009</v>
      </c>
      <c r="D28" s="9">
        <v>6410.933434489576</v>
      </c>
      <c r="E28" s="9">
        <v>6347.3437606161224</v>
      </c>
      <c r="F28" s="9">
        <v>6454.378062565117</v>
      </c>
      <c r="G28" s="9">
        <v>6761.7185477724661</v>
      </c>
      <c r="H28" s="9">
        <v>7509.7138751126795</v>
      </c>
      <c r="I28" s="9">
        <v>8180.4435297361288</v>
      </c>
      <c r="J28" s="9">
        <v>8676.0755007819498</v>
      </c>
      <c r="K28" s="9">
        <v>9064.2336335354794</v>
      </c>
      <c r="L28" s="9">
        <v>9419.0678016520324</v>
      </c>
      <c r="M28" s="9">
        <v>9638.0894594038309</v>
      </c>
      <c r="N28" s="9">
        <v>9788.2345021208585</v>
      </c>
      <c r="O28" s="9">
        <v>9898.2449546268363</v>
      </c>
      <c r="P28" s="9">
        <v>9893.8317772218943</v>
      </c>
      <c r="Q28" s="9">
        <v>9865.7181159916818</v>
      </c>
      <c r="R28" s="9">
        <v>9838.8866432668055</v>
      </c>
      <c r="S28" s="9">
        <v>9670.6206256876085</v>
      </c>
      <c r="T28" s="9">
        <v>9387.0671266385325</v>
      </c>
      <c r="U28" s="9">
        <v>9108.9050051860904</v>
      </c>
      <c r="V28" s="9">
        <v>8933.1300073759248</v>
      </c>
      <c r="W28" s="9">
        <v>8612.4343445421782</v>
      </c>
      <c r="X28" s="9">
        <v>7989.9889544864636</v>
      </c>
      <c r="Y28" s="10">
        <v>7337.6515940464042</v>
      </c>
    </row>
    <row r="29" spans="1:25" x14ac:dyDescent="0.3">
      <c r="A29" s="3">
        <f t="shared" si="0"/>
        <v>43246</v>
      </c>
      <c r="B29" s="8">
        <v>6849.4213931975792</v>
      </c>
      <c r="C29" s="9">
        <v>6509.2979394027698</v>
      </c>
      <c r="D29" s="9">
        <v>6255.7788122002648</v>
      </c>
      <c r="E29" s="9">
        <v>6112.2928628525042</v>
      </c>
      <c r="F29" s="9">
        <v>6053.3166391948134</v>
      </c>
      <c r="G29" s="9">
        <v>6017.8172519303316</v>
      </c>
      <c r="H29" s="9">
        <v>6267.9098841521227</v>
      </c>
      <c r="I29" s="9">
        <v>6802.5640894840562</v>
      </c>
      <c r="J29" s="9">
        <v>7382.6844442715274</v>
      </c>
      <c r="K29" s="9">
        <v>7871.4171718661246</v>
      </c>
      <c r="L29" s="9">
        <v>8270.8562295030097</v>
      </c>
      <c r="M29" s="9">
        <v>8577.8876672259139</v>
      </c>
      <c r="N29" s="9">
        <v>8817.295778849093</v>
      </c>
      <c r="O29" s="9">
        <v>8985.8577032013</v>
      </c>
      <c r="P29" s="9">
        <v>9179.4662081142105</v>
      </c>
      <c r="Q29" s="9">
        <v>9357.4003447594387</v>
      </c>
      <c r="R29" s="9">
        <v>9522.5310296353582</v>
      </c>
      <c r="S29" s="9">
        <v>9583.9876038833536</v>
      </c>
      <c r="T29" s="9">
        <v>9463.1123005466779</v>
      </c>
      <c r="U29" s="9">
        <v>9152.3526723808627</v>
      </c>
      <c r="V29" s="9">
        <v>8872.8116146884022</v>
      </c>
      <c r="W29" s="9">
        <v>8583.1602675725444</v>
      </c>
      <c r="X29" s="9">
        <v>7933.1332013787223</v>
      </c>
      <c r="Y29" s="10">
        <v>7269.8951226179306</v>
      </c>
    </row>
    <row r="30" spans="1:25" x14ac:dyDescent="0.3">
      <c r="A30" s="3">
        <f t="shared" si="0"/>
        <v>43247</v>
      </c>
      <c r="B30" s="8">
        <v>6761.6709372634296</v>
      </c>
      <c r="C30" s="9">
        <v>6426.1373788141273</v>
      </c>
      <c r="D30" s="9">
        <v>6188.0416082349311</v>
      </c>
      <c r="E30" s="9">
        <v>6039.9550120704498</v>
      </c>
      <c r="F30" s="9">
        <v>5961.5749829874885</v>
      </c>
      <c r="G30" s="9">
        <v>5886.1294901515794</v>
      </c>
      <c r="H30" s="9">
        <v>6153.3481184516631</v>
      </c>
      <c r="I30" s="9">
        <v>6737.6328237041962</v>
      </c>
      <c r="J30" s="9">
        <v>7453.2617034612367</v>
      </c>
      <c r="K30" s="9">
        <v>8091.8006462134945</v>
      </c>
      <c r="L30" s="9">
        <v>8651.5619184550633</v>
      </c>
      <c r="M30" s="9">
        <v>9081.2655012766954</v>
      </c>
      <c r="N30" s="9">
        <v>9379.9260796692161</v>
      </c>
      <c r="O30" s="9">
        <v>9606.8661555613362</v>
      </c>
      <c r="P30" s="9">
        <v>9759.9972285116564</v>
      </c>
      <c r="Q30" s="9">
        <v>9786.0028937778279</v>
      </c>
      <c r="R30" s="9">
        <v>9698.0240308079246</v>
      </c>
      <c r="S30" s="9">
        <v>9538.1227251874479</v>
      </c>
      <c r="T30" s="9">
        <v>9348.2757873552582</v>
      </c>
      <c r="U30" s="9">
        <v>9025.2472584403768</v>
      </c>
      <c r="V30" s="9">
        <v>8806.2811923583704</v>
      </c>
      <c r="W30" s="9">
        <v>8549.4229950618937</v>
      </c>
      <c r="X30" s="9">
        <v>7911.6509914040635</v>
      </c>
      <c r="Y30" s="10">
        <v>7309.6836790887728</v>
      </c>
    </row>
    <row r="31" spans="1:25" x14ac:dyDescent="0.3">
      <c r="A31" s="3">
        <f t="shared" si="0"/>
        <v>43248</v>
      </c>
      <c r="B31" s="8">
        <v>6814.9221001844917</v>
      </c>
      <c r="C31" s="9">
        <v>6469.1998644224141</v>
      </c>
      <c r="D31" s="9">
        <v>6259.5553674094735</v>
      </c>
      <c r="E31" s="9">
        <v>6109.0053141211574</v>
      </c>
      <c r="F31" s="9">
        <v>6090.029184589358</v>
      </c>
      <c r="G31" s="9">
        <v>6131.5216299063677</v>
      </c>
      <c r="H31" s="9">
        <v>6337.462103692902</v>
      </c>
      <c r="I31" s="9">
        <v>6749.735874052767</v>
      </c>
      <c r="J31" s="9">
        <v>7221.7796082956529</v>
      </c>
      <c r="K31" s="9">
        <v>7633.9077989777415</v>
      </c>
      <c r="L31" s="9">
        <v>7958.22139474289</v>
      </c>
      <c r="M31" s="9">
        <v>8303.5508041434605</v>
      </c>
      <c r="N31" s="9">
        <v>8662.5059159325156</v>
      </c>
      <c r="O31" s="9">
        <v>8956.1572407387594</v>
      </c>
      <c r="P31" s="9">
        <v>9210.1951102709645</v>
      </c>
      <c r="Q31" s="9">
        <v>9496.3218591792956</v>
      </c>
      <c r="R31" s="9">
        <v>9795.284911359071</v>
      </c>
      <c r="S31" s="9">
        <v>9940.1224059214746</v>
      </c>
      <c r="T31" s="9">
        <v>9844.5442483607676</v>
      </c>
      <c r="U31" s="9">
        <v>9576.7771894263351</v>
      </c>
      <c r="V31" s="9">
        <v>9290.8590784278022</v>
      </c>
      <c r="W31" s="9">
        <v>8879.9299189598769</v>
      </c>
      <c r="X31" s="9">
        <v>8110.2590712682349</v>
      </c>
      <c r="Y31" s="10">
        <v>7411.3383012457034</v>
      </c>
    </row>
    <row r="32" spans="1:25" x14ac:dyDescent="0.3">
      <c r="A32" s="3">
        <f t="shared" si="0"/>
        <v>43249</v>
      </c>
      <c r="B32" s="8">
        <v>6915.7786311394275</v>
      </c>
      <c r="C32" s="9">
        <v>6604.1483989735079</v>
      </c>
      <c r="D32" s="9">
        <v>6424.6018457345372</v>
      </c>
      <c r="E32" s="9">
        <v>6365.7063867597535</v>
      </c>
      <c r="F32" s="9">
        <v>6485.8792597243573</v>
      </c>
      <c r="G32" s="9">
        <v>6882.6831917387699</v>
      </c>
      <c r="H32" s="9">
        <v>7719.7336602550449</v>
      </c>
      <c r="I32" s="9">
        <v>8434.6461366560634</v>
      </c>
      <c r="J32" s="9">
        <v>8858.8872402510788</v>
      </c>
      <c r="K32" s="9">
        <v>9280.1594833782747</v>
      </c>
      <c r="L32" s="9">
        <v>9691.6535538886492</v>
      </c>
      <c r="M32" s="9">
        <v>10064.521843514374</v>
      </c>
      <c r="N32" s="9">
        <v>10328.786742857932</v>
      </c>
      <c r="O32" s="9">
        <v>10625.047287969994</v>
      </c>
      <c r="P32" s="9">
        <v>10764.518975198522</v>
      </c>
      <c r="Q32" s="9">
        <v>10852.206259678234</v>
      </c>
      <c r="R32" s="9">
        <v>10872.606272788793</v>
      </c>
      <c r="S32" s="9">
        <v>10754.323030792979</v>
      </c>
      <c r="T32" s="9">
        <v>10451.936833314214</v>
      </c>
      <c r="U32" s="9">
        <v>10010.607982331187</v>
      </c>
      <c r="V32" s="9">
        <v>9724.8508199700318</v>
      </c>
      <c r="W32" s="9">
        <v>9318.8900947089041</v>
      </c>
      <c r="X32" s="9">
        <v>8531.5853425456189</v>
      </c>
      <c r="Y32" s="10">
        <v>7850.9879545442436</v>
      </c>
    </row>
    <row r="33" spans="1:29" x14ac:dyDescent="0.3">
      <c r="A33" s="3">
        <f t="shared" si="0"/>
        <v>43250</v>
      </c>
      <c r="B33" s="8">
        <v>7359.1225311413609</v>
      </c>
      <c r="C33" s="9">
        <v>7024.8765642780436</v>
      </c>
      <c r="D33" s="9">
        <v>6818.6335365807836</v>
      </c>
      <c r="E33" s="9">
        <v>6727.0395475765617</v>
      </c>
      <c r="F33" s="9">
        <v>6858.7332491933148</v>
      </c>
      <c r="G33" s="9">
        <v>7269.1573850675313</v>
      </c>
      <c r="H33" s="9">
        <v>8011.3494954081161</v>
      </c>
      <c r="I33" s="9">
        <v>8591.9874666283686</v>
      </c>
      <c r="J33" s="9">
        <v>8838.5286087271088</v>
      </c>
      <c r="K33" s="9">
        <v>8991.5953171744113</v>
      </c>
      <c r="L33" s="9">
        <v>9170.3117832974276</v>
      </c>
      <c r="M33" s="9">
        <v>9330.6395296700248</v>
      </c>
      <c r="N33" s="9">
        <v>9399.7003940973555</v>
      </c>
      <c r="O33" s="9">
        <v>9490.4680478351383</v>
      </c>
      <c r="P33" s="9">
        <v>9559.6381016456889</v>
      </c>
      <c r="Q33" s="9">
        <v>9573.2045057526866</v>
      </c>
      <c r="R33" s="9">
        <v>9574.3419006829663</v>
      </c>
      <c r="S33" s="9">
        <v>9547.4702263718264</v>
      </c>
      <c r="T33" s="9">
        <v>9433.0233347474896</v>
      </c>
      <c r="U33" s="9">
        <v>9246.3765525793224</v>
      </c>
      <c r="V33" s="9">
        <v>9087.5557678450841</v>
      </c>
      <c r="W33" s="9">
        <v>8820.9517735624067</v>
      </c>
      <c r="X33" s="9">
        <v>8149.7530047757309</v>
      </c>
      <c r="Y33" s="10">
        <v>7536.657479813749</v>
      </c>
    </row>
    <row r="34" spans="1:29" ht="15" thickBot="1" x14ac:dyDescent="0.35">
      <c r="A34" s="3">
        <f t="shared" si="0"/>
        <v>43251</v>
      </c>
      <c r="B34" s="13">
        <v>7120.0058986419181</v>
      </c>
      <c r="C34" s="14">
        <v>6876.7165753106856</v>
      </c>
      <c r="D34" s="14">
        <v>6697.6483381779162</v>
      </c>
      <c r="E34" s="14">
        <v>6674.5447220310289</v>
      </c>
      <c r="F34" s="14">
        <v>6833.7834635190156</v>
      </c>
      <c r="G34" s="14">
        <v>7262.687986503197</v>
      </c>
      <c r="H34" s="14">
        <v>8061.2626177861557</v>
      </c>
      <c r="I34" s="14">
        <v>8729.8426747057892</v>
      </c>
      <c r="J34" s="14">
        <v>9123.3951865424406</v>
      </c>
      <c r="K34" s="14">
        <v>9416.9756801732001</v>
      </c>
      <c r="L34" s="14">
        <v>9695.576422441567</v>
      </c>
      <c r="M34" s="14">
        <v>9923.364638534078</v>
      </c>
      <c r="N34" s="14">
        <v>10120.18876678394</v>
      </c>
      <c r="O34" s="14">
        <v>10374.648631376713</v>
      </c>
      <c r="P34" s="14">
        <v>10486.967892396271</v>
      </c>
      <c r="Q34" s="14">
        <v>10603.137279253328</v>
      </c>
      <c r="R34" s="14">
        <v>10718.532673131522</v>
      </c>
      <c r="S34" s="14">
        <v>10667.048094122416</v>
      </c>
      <c r="T34" s="14">
        <v>10437.218768757679</v>
      </c>
      <c r="U34" s="14">
        <v>10079.179485882767</v>
      </c>
      <c r="V34" s="14">
        <v>9694.4514561587221</v>
      </c>
      <c r="W34" s="14">
        <v>9339.144146256911</v>
      </c>
      <c r="X34" s="14">
        <v>8537.7712633174415</v>
      </c>
      <c r="Y34" s="15">
        <v>7865.8011023151266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10872.606272788793</v>
      </c>
    </row>
  </sheetData>
  <mergeCells count="1">
    <mergeCell ref="A1:Y1"/>
  </mergeCells>
  <conditionalFormatting sqref="B4:Y7 B17:Y34 B16:S16 U16:Y16 B10:Y15 B8:S9 U8:Y9">
    <cfRule type="cellIs" dxfId="71" priority="8" stopIfTrue="1" operator="equal">
      <formula>$B$38</formula>
    </cfRule>
    <cfRule type="cellIs" dxfId="70" priority="9" stopIfTrue="1" operator="equal">
      <formula>$B$37</formula>
    </cfRule>
  </conditionalFormatting>
  <conditionalFormatting sqref="T9">
    <cfRule type="cellIs" dxfId="69" priority="6" stopIfTrue="1" operator="equal">
      <formula>$B$38</formula>
    </cfRule>
    <cfRule type="cellIs" dxfId="68" priority="7" stopIfTrue="1" operator="equal">
      <formula>$B$37</formula>
    </cfRule>
  </conditionalFormatting>
  <conditionalFormatting sqref="T16">
    <cfRule type="cellIs" dxfId="67" priority="4" stopIfTrue="1" operator="equal">
      <formula>$B$38</formula>
    </cfRule>
    <cfRule type="cellIs" dxfId="66" priority="5" stopIfTrue="1" operator="equal">
      <formula>$B$37</formula>
    </cfRule>
  </conditionalFormatting>
  <conditionalFormatting sqref="T8">
    <cfRule type="cellIs" dxfId="65" priority="2" stopIfTrue="1" operator="equal">
      <formula>$B$38</formula>
    </cfRule>
    <cfRule type="cellIs" dxfId="64" priority="3" stopIfTrue="1" operator="equal">
      <formula>$B$37</formula>
    </cfRule>
  </conditionalFormatting>
  <conditionalFormatting sqref="B4:Y34">
    <cfRule type="cellIs" dxfId="63" priority="1" stopIfTrue="1" operator="equal">
      <formula>$B$41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41"/>
  <sheetViews>
    <sheetView workbookViewId="0">
      <selection activeCell="P2" sqref="P2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43252</v>
      </c>
      <c r="B4" s="4">
        <v>7387.943067285687</v>
      </c>
      <c r="C4" s="5">
        <v>7048.2634741592337</v>
      </c>
      <c r="D4" s="5">
        <v>6823.4193653646507</v>
      </c>
      <c r="E4" s="5">
        <v>6720.9474229882289</v>
      </c>
      <c r="F4" s="5">
        <v>6812.8541416427879</v>
      </c>
      <c r="G4" s="5">
        <v>7070.1442154541564</v>
      </c>
      <c r="H4" s="5">
        <v>7630.996225948822</v>
      </c>
      <c r="I4" s="5">
        <v>8063.7518583441934</v>
      </c>
      <c r="J4" s="5">
        <v>8255.8725494340597</v>
      </c>
      <c r="K4" s="5">
        <v>8349.7626643343865</v>
      </c>
      <c r="L4" s="5">
        <v>8455.6294921503395</v>
      </c>
      <c r="M4" s="5">
        <v>8474.3373463294247</v>
      </c>
      <c r="N4" s="5">
        <v>8510.6871243707228</v>
      </c>
      <c r="O4" s="6">
        <v>8592.236302934929</v>
      </c>
      <c r="P4" s="5">
        <v>8582.2887264349429</v>
      </c>
      <c r="Q4" s="5">
        <v>8583.0873997556882</v>
      </c>
      <c r="R4" s="6">
        <v>8601.1956137276666</v>
      </c>
      <c r="S4" s="5">
        <v>8459.1602004267843</v>
      </c>
      <c r="T4" s="5">
        <v>8214.2182023214264</v>
      </c>
      <c r="U4" s="5">
        <v>7903.2713087702114</v>
      </c>
      <c r="V4" s="5">
        <v>7694.6504070042192</v>
      </c>
      <c r="W4" s="5">
        <v>7493.9506494073066</v>
      </c>
      <c r="X4" s="5">
        <v>6978.5268171540556</v>
      </c>
      <c r="Y4" s="7">
        <v>6468.0126229389552</v>
      </c>
    </row>
    <row r="5" spans="1:25" x14ac:dyDescent="0.3">
      <c r="A5" s="3">
        <f>+A4+1</f>
        <v>43253</v>
      </c>
      <c r="B5" s="8">
        <v>6099.2326561225773</v>
      </c>
      <c r="C5" s="9">
        <v>5877.1001834305971</v>
      </c>
      <c r="D5" s="9">
        <v>5743.9606736600963</v>
      </c>
      <c r="E5" s="9">
        <v>5667.5262636633579</v>
      </c>
      <c r="F5" s="9">
        <v>5720.5949717426665</v>
      </c>
      <c r="G5" s="9">
        <v>5778.3291221169911</v>
      </c>
      <c r="H5" s="9">
        <v>6003.9390921302656</v>
      </c>
      <c r="I5" s="9">
        <v>6328.8527493068768</v>
      </c>
      <c r="J5" s="9">
        <v>6643.2692423239405</v>
      </c>
      <c r="K5" s="9">
        <v>6859.2864761276041</v>
      </c>
      <c r="L5" s="9">
        <v>6963.8603192385444</v>
      </c>
      <c r="M5" s="9">
        <v>6979.2998647412751</v>
      </c>
      <c r="N5" s="9">
        <v>6933.8484014471096</v>
      </c>
      <c r="O5" s="9">
        <v>6878.9485211978326</v>
      </c>
      <c r="P5" s="9">
        <v>6865.1407795521027</v>
      </c>
      <c r="Q5" s="9">
        <v>6861.9047972398812</v>
      </c>
      <c r="R5" s="9">
        <v>6893.6795738501105</v>
      </c>
      <c r="S5" s="9">
        <v>6924.9091501991052</v>
      </c>
      <c r="T5" s="9">
        <v>6896.6562400689736</v>
      </c>
      <c r="U5" s="9">
        <v>6870.1764467463699</v>
      </c>
      <c r="V5" s="9">
        <v>6909.6430805199088</v>
      </c>
      <c r="W5" s="9">
        <v>6766.0756025602923</v>
      </c>
      <c r="X5" s="9">
        <v>6408.1377988624845</v>
      </c>
      <c r="Y5" s="10">
        <v>6053.1854018072809</v>
      </c>
    </row>
    <row r="6" spans="1:25" x14ac:dyDescent="0.3">
      <c r="A6" s="3">
        <f t="shared" ref="A6:A33" si="0">+A5+1</f>
        <v>43254</v>
      </c>
      <c r="B6" s="8">
        <v>5756.1671474511541</v>
      </c>
      <c r="C6" s="9">
        <v>5566.5230422674103</v>
      </c>
      <c r="D6" s="9">
        <v>5480.9139879031782</v>
      </c>
      <c r="E6" s="9">
        <v>5404.4620901637581</v>
      </c>
      <c r="F6" s="9">
        <v>5418.4369396045704</v>
      </c>
      <c r="G6" s="9">
        <v>5418.7561922445439</v>
      </c>
      <c r="H6" s="9">
        <v>5575.6071574235848</v>
      </c>
      <c r="I6" s="9">
        <v>5909.7440175312913</v>
      </c>
      <c r="J6" s="9">
        <v>6274.7942942715335</v>
      </c>
      <c r="K6" s="9">
        <v>6513.6820220279496</v>
      </c>
      <c r="L6" s="9">
        <v>6671.8012115139072</v>
      </c>
      <c r="M6" s="9">
        <v>6719.521682779211</v>
      </c>
      <c r="N6" s="9">
        <v>6704.1624621022293</v>
      </c>
      <c r="O6" s="9">
        <v>6652.1667948672357</v>
      </c>
      <c r="P6" s="9">
        <v>6628.4293175391404</v>
      </c>
      <c r="Q6" s="9">
        <v>6640.417051662791</v>
      </c>
      <c r="R6" s="9">
        <v>6702.2462486718787</v>
      </c>
      <c r="S6" s="9">
        <v>6797.2609859852209</v>
      </c>
      <c r="T6" s="9">
        <v>6786.5081259644157</v>
      </c>
      <c r="U6" s="9">
        <v>6747.0834790224371</v>
      </c>
      <c r="V6" s="9">
        <v>6800.2431753408055</v>
      </c>
      <c r="W6" s="9">
        <v>6718.3930146830444</v>
      </c>
      <c r="X6" s="9">
        <v>6358.1016934988547</v>
      </c>
      <c r="Y6" s="10">
        <v>5979.5435842533925</v>
      </c>
    </row>
    <row r="7" spans="1:25" x14ac:dyDescent="0.3">
      <c r="A7" s="3">
        <f t="shared" si="0"/>
        <v>43255</v>
      </c>
      <c r="B7" s="8">
        <v>5777.6988095413126</v>
      </c>
      <c r="C7" s="9">
        <v>5663.056599838269</v>
      </c>
      <c r="D7" s="9">
        <v>5584.9410022690727</v>
      </c>
      <c r="E7" s="9">
        <v>5618.8086662426895</v>
      </c>
      <c r="F7" s="9">
        <v>5792.028660673016</v>
      </c>
      <c r="G7" s="9">
        <v>6173.7701771451002</v>
      </c>
      <c r="H7" s="9">
        <v>6902.5668933032466</v>
      </c>
      <c r="I7" s="9">
        <v>7492.8219932050251</v>
      </c>
      <c r="J7" s="9">
        <v>7814.178941591299</v>
      </c>
      <c r="K7" s="9">
        <v>8010.1624207697223</v>
      </c>
      <c r="L7" s="9">
        <v>8102.5680303769368</v>
      </c>
      <c r="M7" s="9">
        <v>8280.3985454612593</v>
      </c>
      <c r="N7" s="9">
        <v>8310.9473503967911</v>
      </c>
      <c r="O7" s="9">
        <v>8405.1892407904888</v>
      </c>
      <c r="P7" s="9">
        <v>8392.4848364546488</v>
      </c>
      <c r="Q7" s="9">
        <v>8399.5442967578529</v>
      </c>
      <c r="R7" s="9">
        <v>8445.0281612737126</v>
      </c>
      <c r="S7" s="9">
        <v>8413.1391432376822</v>
      </c>
      <c r="T7" s="9">
        <v>8307.9737359946976</v>
      </c>
      <c r="U7" s="9">
        <v>8222.515170404904</v>
      </c>
      <c r="V7" s="9">
        <v>8218.2157675163799</v>
      </c>
      <c r="W7" s="9">
        <v>8017.5158583067023</v>
      </c>
      <c r="X7" s="9">
        <v>7471.7381173672375</v>
      </c>
      <c r="Y7" s="10">
        <v>6944.6424242020703</v>
      </c>
    </row>
    <row r="8" spans="1:25" x14ac:dyDescent="0.3">
      <c r="A8" s="3">
        <f t="shared" si="0"/>
        <v>43256</v>
      </c>
      <c r="B8" s="8">
        <v>6595.4897005493094</v>
      </c>
      <c r="C8" s="9">
        <v>6341.1005493013345</v>
      </c>
      <c r="D8" s="9">
        <v>6169.574079924625</v>
      </c>
      <c r="E8" s="9">
        <v>6113.6065340524237</v>
      </c>
      <c r="F8" s="9">
        <v>6221.1023535696186</v>
      </c>
      <c r="G8" s="9">
        <v>6558.046346318386</v>
      </c>
      <c r="H8" s="9">
        <v>7158.3338060424221</v>
      </c>
      <c r="I8" s="9">
        <v>7586.1088084934072</v>
      </c>
      <c r="J8" s="9">
        <v>7787.3253729574708</v>
      </c>
      <c r="K8" s="9">
        <v>7914.6783884615197</v>
      </c>
      <c r="L8" s="9">
        <v>8053.9047842708251</v>
      </c>
      <c r="M8" s="9">
        <v>8124.9594322773037</v>
      </c>
      <c r="N8" s="9">
        <v>8161.8688613722043</v>
      </c>
      <c r="O8" s="9">
        <v>8207.7482493427487</v>
      </c>
      <c r="P8" s="9">
        <v>8186.6440609895326</v>
      </c>
      <c r="Q8" s="9">
        <v>8168.8691319483587</v>
      </c>
      <c r="R8" s="9">
        <v>8149.3868617992875</v>
      </c>
      <c r="S8" s="9">
        <v>8084.5134216144697</v>
      </c>
      <c r="T8" s="9">
        <v>7926.2384122834765</v>
      </c>
      <c r="U8" s="9">
        <v>7764.7074376877781</v>
      </c>
      <c r="V8" s="9">
        <v>7639.9358050737983</v>
      </c>
      <c r="W8" s="9">
        <v>7504.2695411432614</v>
      </c>
      <c r="X8" s="9">
        <v>6935.7665591078649</v>
      </c>
      <c r="Y8" s="10">
        <v>6454.9973154057552</v>
      </c>
    </row>
    <row r="9" spans="1:25" x14ac:dyDescent="0.3">
      <c r="A9" s="3">
        <f t="shared" si="0"/>
        <v>43257</v>
      </c>
      <c r="B9" s="8">
        <v>6164.8934706325808</v>
      </c>
      <c r="C9" s="9">
        <v>5945.7479983864323</v>
      </c>
      <c r="D9" s="9">
        <v>5839.8184948968783</v>
      </c>
      <c r="E9" s="9">
        <v>5836.8620827270761</v>
      </c>
      <c r="F9" s="9">
        <v>5960.9981641491131</v>
      </c>
      <c r="G9" s="9">
        <v>6275.5972623135967</v>
      </c>
      <c r="H9" s="9">
        <v>6937.2285349183412</v>
      </c>
      <c r="I9" s="9">
        <v>7404.8988129096806</v>
      </c>
      <c r="J9" s="9">
        <v>7651.9773143784059</v>
      </c>
      <c r="K9" s="9">
        <v>7789.026559393692</v>
      </c>
      <c r="L9" s="9">
        <v>7918.377521913385</v>
      </c>
      <c r="M9" s="9">
        <v>7956.7229101831226</v>
      </c>
      <c r="N9" s="9">
        <v>7950.0872930260475</v>
      </c>
      <c r="O9" s="9">
        <v>8010.5175600900156</v>
      </c>
      <c r="P9" s="9">
        <v>7975.7032717311831</v>
      </c>
      <c r="Q9" s="9">
        <v>7937.3988460805676</v>
      </c>
      <c r="R9" s="9">
        <v>7956.8469439661521</v>
      </c>
      <c r="S9" s="9">
        <v>7949.1412428712574</v>
      </c>
      <c r="T9" s="9">
        <v>7874.2486650148876</v>
      </c>
      <c r="U9" s="9">
        <v>7771.4496721501337</v>
      </c>
      <c r="V9" s="9">
        <v>7768.4989931883001</v>
      </c>
      <c r="W9" s="9">
        <v>7676.1065954767018</v>
      </c>
      <c r="X9" s="9">
        <v>7150.5888681150054</v>
      </c>
      <c r="Y9" s="10">
        <v>6677.2983187539385</v>
      </c>
    </row>
    <row r="10" spans="1:25" x14ac:dyDescent="0.3">
      <c r="A10" s="3">
        <f t="shared" si="0"/>
        <v>43258</v>
      </c>
      <c r="B10" s="8">
        <v>6332.2383107545729</v>
      </c>
      <c r="C10" s="9">
        <v>6122.4044507028684</v>
      </c>
      <c r="D10" s="9">
        <v>6004.7290360506377</v>
      </c>
      <c r="E10" s="9">
        <v>5977.7543604820366</v>
      </c>
      <c r="F10" s="9">
        <v>6136.8526254285143</v>
      </c>
      <c r="G10" s="9">
        <v>6487.2948758298171</v>
      </c>
      <c r="H10" s="9">
        <v>7146.0603430067895</v>
      </c>
      <c r="I10" s="9">
        <v>7700.5844300547978</v>
      </c>
      <c r="J10" s="9">
        <v>8004.9522562357815</v>
      </c>
      <c r="K10" s="9">
        <v>8283.5484012434536</v>
      </c>
      <c r="L10" s="9">
        <v>8538.5415521488176</v>
      </c>
      <c r="M10" s="9">
        <v>8682.7829944273908</v>
      </c>
      <c r="N10" s="9">
        <v>8754.1200381609106</v>
      </c>
      <c r="O10" s="9">
        <v>8875.8773784854038</v>
      </c>
      <c r="P10" s="9">
        <v>8908.4129871927526</v>
      </c>
      <c r="Q10" s="9">
        <v>8920.5689978475184</v>
      </c>
      <c r="R10" s="9">
        <v>8888.5794846982481</v>
      </c>
      <c r="S10" s="11">
        <v>8815.2130615534043</v>
      </c>
      <c r="T10" s="9">
        <v>8585.963201756098</v>
      </c>
      <c r="U10" s="9">
        <v>8302.8838964427359</v>
      </c>
      <c r="V10" s="9">
        <v>8157.8366643035733</v>
      </c>
      <c r="W10" s="9">
        <v>7968.0212661948981</v>
      </c>
      <c r="X10" s="9">
        <v>7373.9789550536934</v>
      </c>
      <c r="Y10" s="10">
        <v>6825.1358188189752</v>
      </c>
    </row>
    <row r="11" spans="1:25" x14ac:dyDescent="0.3">
      <c r="A11" s="3">
        <f t="shared" si="0"/>
        <v>43259</v>
      </c>
      <c r="B11" s="8">
        <v>6433.6065073667305</v>
      </c>
      <c r="C11" s="9">
        <v>6177.4195686939111</v>
      </c>
      <c r="D11" s="9">
        <v>6027.9317222902391</v>
      </c>
      <c r="E11" s="9">
        <v>5994.1716675174512</v>
      </c>
      <c r="F11" s="9">
        <v>6115.8725697096106</v>
      </c>
      <c r="G11" s="9">
        <v>6398.2135475129971</v>
      </c>
      <c r="H11" s="9">
        <v>6986.9698621835641</v>
      </c>
      <c r="I11" s="9">
        <v>7492.8020860053657</v>
      </c>
      <c r="J11" s="9">
        <v>7801.1519105520156</v>
      </c>
      <c r="K11" s="9">
        <v>7978.5132733185237</v>
      </c>
      <c r="L11" s="9">
        <v>8166.6436665729616</v>
      </c>
      <c r="M11" s="9">
        <v>8212.7519700712182</v>
      </c>
      <c r="N11" s="9">
        <v>8280.9175125048059</v>
      </c>
      <c r="O11" s="9">
        <v>8333.8075548754678</v>
      </c>
      <c r="P11" s="9">
        <v>8228.3917628213985</v>
      </c>
      <c r="Q11" s="9">
        <v>8080.7442427566457</v>
      </c>
      <c r="R11" s="9">
        <v>8008.8280481192542</v>
      </c>
      <c r="S11" s="9">
        <v>7875.1652098781797</v>
      </c>
      <c r="T11" s="9">
        <v>7677.3703550743312</v>
      </c>
      <c r="U11" s="9">
        <v>7565.7000707987518</v>
      </c>
      <c r="V11" s="9">
        <v>7538.0907709851144</v>
      </c>
      <c r="W11" s="9">
        <v>7393.5132891660887</v>
      </c>
      <c r="X11" s="9">
        <v>6925.969142999681</v>
      </c>
      <c r="Y11" s="10">
        <v>6453.8151249332332</v>
      </c>
    </row>
    <row r="12" spans="1:25" x14ac:dyDescent="0.3">
      <c r="A12" s="3">
        <f t="shared" si="0"/>
        <v>43260</v>
      </c>
      <c r="B12" s="8">
        <v>6126.0567959987275</v>
      </c>
      <c r="C12" s="9">
        <v>5923.5709168579078</v>
      </c>
      <c r="D12" s="9">
        <v>5790.4195124014432</v>
      </c>
      <c r="E12" s="9">
        <v>5723.839787601938</v>
      </c>
      <c r="F12" s="9">
        <v>5773.4950201713718</v>
      </c>
      <c r="G12" s="9">
        <v>5837.9147269150717</v>
      </c>
      <c r="H12" s="9">
        <v>6086.143172144828</v>
      </c>
      <c r="I12" s="9">
        <v>6439.4246919421148</v>
      </c>
      <c r="J12" s="9">
        <v>6842.3958170943142</v>
      </c>
      <c r="K12" s="9">
        <v>7093.2768189752842</v>
      </c>
      <c r="L12" s="9">
        <v>7298.1367053619069</v>
      </c>
      <c r="M12" s="9">
        <v>7391.7758623870423</v>
      </c>
      <c r="N12" s="9">
        <v>7458.0303416351053</v>
      </c>
      <c r="O12" s="9">
        <v>7500.6187049782739</v>
      </c>
      <c r="P12" s="9">
        <v>7524.6627363459374</v>
      </c>
      <c r="Q12" s="9">
        <v>7519.0098210361029</v>
      </c>
      <c r="R12" s="9">
        <v>7505.3512308469644</v>
      </c>
      <c r="S12" s="9">
        <v>7405.6530908622899</v>
      </c>
      <c r="T12" s="9">
        <v>7321.2847751495738</v>
      </c>
      <c r="U12" s="9">
        <v>7200.3559494185292</v>
      </c>
      <c r="V12" s="9">
        <v>7172.4507058187492</v>
      </c>
      <c r="W12" s="9">
        <v>7007.4610482972257</v>
      </c>
      <c r="X12" s="9">
        <v>6624.6470126813929</v>
      </c>
      <c r="Y12" s="10">
        <v>6231.6679042968126</v>
      </c>
    </row>
    <row r="13" spans="1:25" x14ac:dyDescent="0.3">
      <c r="A13" s="3">
        <f t="shared" si="0"/>
        <v>43261</v>
      </c>
      <c r="B13" s="8">
        <v>5918.7476447161152</v>
      </c>
      <c r="C13" s="9">
        <v>5716.0647197830349</v>
      </c>
      <c r="D13" s="9">
        <v>5608.8507266584083</v>
      </c>
      <c r="E13" s="9">
        <v>5528.1629762073335</v>
      </c>
      <c r="F13" s="9">
        <v>5531.2376503518644</v>
      </c>
      <c r="G13" s="9">
        <v>5558.1328010274456</v>
      </c>
      <c r="H13" s="9">
        <v>5686.3510369257574</v>
      </c>
      <c r="I13" s="9">
        <v>5951.2212248108654</v>
      </c>
      <c r="J13" s="9">
        <v>6267.1325123247289</v>
      </c>
      <c r="K13" s="9">
        <v>6470.3355266987583</v>
      </c>
      <c r="L13" s="9">
        <v>6607.7857591836464</v>
      </c>
      <c r="M13" s="9">
        <v>6690.4035504931617</v>
      </c>
      <c r="N13" s="9">
        <v>6710.3526512617509</v>
      </c>
      <c r="O13" s="9">
        <v>6691.1182003247905</v>
      </c>
      <c r="P13" s="9">
        <v>6660.2615120626397</v>
      </c>
      <c r="Q13" s="9">
        <v>6675.5426008894528</v>
      </c>
      <c r="R13" s="9">
        <v>6806.4950575664179</v>
      </c>
      <c r="S13" s="9">
        <v>6899.5166146639094</v>
      </c>
      <c r="T13" s="9">
        <v>6931.2352164335762</v>
      </c>
      <c r="U13" s="9">
        <v>6928.7583435914794</v>
      </c>
      <c r="V13" s="9">
        <v>6948.2134383595112</v>
      </c>
      <c r="W13" s="9">
        <v>6859.9072267255651</v>
      </c>
      <c r="X13" s="9">
        <v>6537.6364326418325</v>
      </c>
      <c r="Y13" s="10">
        <v>6201.4087764468013</v>
      </c>
    </row>
    <row r="14" spans="1:25" x14ac:dyDescent="0.3">
      <c r="A14" s="3">
        <f t="shared" si="0"/>
        <v>43262</v>
      </c>
      <c r="B14" s="8">
        <v>5953.8268584709549</v>
      </c>
      <c r="C14" s="9">
        <v>5809.3270181598155</v>
      </c>
      <c r="D14" s="9">
        <v>5752.8471947870876</v>
      </c>
      <c r="E14" s="9">
        <v>5802.3767092537191</v>
      </c>
      <c r="F14" s="9">
        <v>6006.5058674394486</v>
      </c>
      <c r="G14" s="9">
        <v>6353.0627347580503</v>
      </c>
      <c r="H14" s="9">
        <v>7015.0086688709825</v>
      </c>
      <c r="I14" s="9">
        <v>7614.1594061025226</v>
      </c>
      <c r="J14" s="9">
        <v>7902.5674448961136</v>
      </c>
      <c r="K14" s="9">
        <v>8129.3219731227009</v>
      </c>
      <c r="L14" s="9">
        <v>8324.4369919744931</v>
      </c>
      <c r="M14" s="9">
        <v>8436.8642437809031</v>
      </c>
      <c r="N14" s="9">
        <v>8482.148557427241</v>
      </c>
      <c r="O14" s="9">
        <v>8564.0877427203523</v>
      </c>
      <c r="P14" s="9">
        <v>8572.3021684196428</v>
      </c>
      <c r="Q14" s="9">
        <v>8565.4587683479131</v>
      </c>
      <c r="R14" s="9">
        <v>8451.9768065403696</v>
      </c>
      <c r="S14" s="9">
        <v>8333.9946301998352</v>
      </c>
      <c r="T14" s="9">
        <v>8223.0388589687082</v>
      </c>
      <c r="U14" s="9">
        <v>8085.7061668291835</v>
      </c>
      <c r="V14" s="9">
        <v>8070.0557257417559</v>
      </c>
      <c r="W14" s="9">
        <v>7915.640586197771</v>
      </c>
      <c r="X14" s="9">
        <v>7381.6067533308778</v>
      </c>
      <c r="Y14" s="10">
        <v>6869.8702411599479</v>
      </c>
    </row>
    <row r="15" spans="1:25" x14ac:dyDescent="0.3">
      <c r="A15" s="3">
        <f t="shared" si="0"/>
        <v>43263</v>
      </c>
      <c r="B15" s="8">
        <v>6521.5355440028325</v>
      </c>
      <c r="C15" s="9">
        <v>6295.2637628842549</v>
      </c>
      <c r="D15" s="9">
        <v>6200.3029823244724</v>
      </c>
      <c r="E15" s="9">
        <v>6181.014922705509</v>
      </c>
      <c r="F15" s="9">
        <v>6339.9312119251117</v>
      </c>
      <c r="G15" s="9">
        <v>6730.502209438645</v>
      </c>
      <c r="H15" s="9">
        <v>7362.3507599720961</v>
      </c>
      <c r="I15" s="9">
        <v>7881.9683137647971</v>
      </c>
      <c r="J15" s="9">
        <v>8154.3929050335246</v>
      </c>
      <c r="K15" s="9">
        <v>8362.7870405333379</v>
      </c>
      <c r="L15" s="9">
        <v>8583.0929142849855</v>
      </c>
      <c r="M15" s="9">
        <v>8789.0907388090691</v>
      </c>
      <c r="N15" s="9">
        <v>8923.1639279270057</v>
      </c>
      <c r="O15" s="9">
        <v>9106.0993918803488</v>
      </c>
      <c r="P15" s="9">
        <v>9134.6593609079991</v>
      </c>
      <c r="Q15" s="9">
        <v>9136.3652502504574</v>
      </c>
      <c r="R15" s="9">
        <v>9136.7034808040626</v>
      </c>
      <c r="S15" s="9">
        <v>9121.0322961840775</v>
      </c>
      <c r="T15" s="9">
        <v>9007.7834774567564</v>
      </c>
      <c r="U15" s="9">
        <v>8903.4928685432606</v>
      </c>
      <c r="V15" s="9">
        <v>8831.0456596985787</v>
      </c>
      <c r="W15" s="9">
        <v>8670.9390663961003</v>
      </c>
      <c r="X15" s="9">
        <v>8098.9491031570033</v>
      </c>
      <c r="Y15" s="10">
        <v>7513.886881337774</v>
      </c>
    </row>
    <row r="16" spans="1:25" x14ac:dyDescent="0.3">
      <c r="A16" s="3">
        <f t="shared" si="0"/>
        <v>43264</v>
      </c>
      <c r="B16" s="8">
        <v>7109.158182230216</v>
      </c>
      <c r="C16" s="9">
        <v>6827.1539505242399</v>
      </c>
      <c r="D16" s="9">
        <v>6657.0865372780554</v>
      </c>
      <c r="E16" s="9">
        <v>6584.735998820227</v>
      </c>
      <c r="F16" s="9">
        <v>6718.4036652293598</v>
      </c>
      <c r="G16" s="9">
        <v>7040.543481533522</v>
      </c>
      <c r="H16" s="9">
        <v>7725.0886636606028</v>
      </c>
      <c r="I16" s="9">
        <v>8312.0585057662502</v>
      </c>
      <c r="J16" s="9">
        <v>8650.8384182073842</v>
      </c>
      <c r="K16" s="9">
        <v>8843.3077720934143</v>
      </c>
      <c r="L16" s="9">
        <v>8996.6209918390014</v>
      </c>
      <c r="M16" s="9">
        <v>9127.2728662018617</v>
      </c>
      <c r="N16" s="9">
        <v>9175.556048969569</v>
      </c>
      <c r="O16" s="9">
        <v>9289.5954912858997</v>
      </c>
      <c r="P16" s="9">
        <v>9385.4025755932689</v>
      </c>
      <c r="Q16" s="9">
        <v>9429.2061764795453</v>
      </c>
      <c r="R16" s="9">
        <v>9494.0253868694526</v>
      </c>
      <c r="S16" s="9">
        <v>9480.0174028313722</v>
      </c>
      <c r="T16" s="9">
        <v>9268.5280978851915</v>
      </c>
      <c r="U16" s="9">
        <v>9008.2285230892812</v>
      </c>
      <c r="V16" s="9">
        <v>8744.6794369024046</v>
      </c>
      <c r="W16" s="9">
        <v>8507.0977494330255</v>
      </c>
      <c r="X16" s="9">
        <v>7867.80849314639</v>
      </c>
      <c r="Y16" s="10">
        <v>7216.9038776405996</v>
      </c>
    </row>
    <row r="17" spans="1:25" x14ac:dyDescent="0.3">
      <c r="A17" s="3">
        <f t="shared" si="0"/>
        <v>43265</v>
      </c>
      <c r="B17" s="8">
        <v>6795.2923030765642</v>
      </c>
      <c r="C17" s="9">
        <v>6497.24728228392</v>
      </c>
      <c r="D17" s="9">
        <v>6345.4390772696306</v>
      </c>
      <c r="E17" s="9">
        <v>6287.593124734959</v>
      </c>
      <c r="F17" s="9">
        <v>6408.0394180929416</v>
      </c>
      <c r="G17" s="9">
        <v>6730.0166335237072</v>
      </c>
      <c r="H17" s="9">
        <v>7367.464952385526</v>
      </c>
      <c r="I17" s="9">
        <v>7996.2782485472189</v>
      </c>
      <c r="J17" s="9">
        <v>8407.9566596461518</v>
      </c>
      <c r="K17" s="9">
        <v>8684.8119558715498</v>
      </c>
      <c r="L17" s="9">
        <v>8941.7204156398402</v>
      </c>
      <c r="M17" s="9">
        <v>9170.3800517958916</v>
      </c>
      <c r="N17" s="9">
        <v>9242.2451332652126</v>
      </c>
      <c r="O17" s="9">
        <v>9309.0577451485278</v>
      </c>
      <c r="P17" s="9">
        <v>9320.6763466930315</v>
      </c>
      <c r="Q17" s="9">
        <v>9354.4615131179107</v>
      </c>
      <c r="R17" s="9">
        <v>9331.3528988717571</v>
      </c>
      <c r="S17" s="9">
        <v>9217.1911199255501</v>
      </c>
      <c r="T17" s="9">
        <v>9050.2072584054476</v>
      </c>
      <c r="U17" s="9">
        <v>8759.8497721446874</v>
      </c>
      <c r="V17" s="9">
        <v>8582.2172450454473</v>
      </c>
      <c r="W17" s="9">
        <v>8419.406484988549</v>
      </c>
      <c r="X17" s="9">
        <v>7842.6983171324891</v>
      </c>
      <c r="Y17" s="10">
        <v>7202.0707479473922</v>
      </c>
    </row>
    <row r="18" spans="1:25" x14ac:dyDescent="0.3">
      <c r="A18" s="3">
        <f t="shared" si="0"/>
        <v>43266</v>
      </c>
      <c r="B18" s="8">
        <v>6788.0442180324153</v>
      </c>
      <c r="C18" s="9">
        <v>6513.5164726188614</v>
      </c>
      <c r="D18" s="9">
        <v>6372.5178151310938</v>
      </c>
      <c r="E18" s="9">
        <v>6322.1585332635932</v>
      </c>
      <c r="F18" s="9">
        <v>6439.4449918249729</v>
      </c>
      <c r="G18" s="9">
        <v>6706.0786732964807</v>
      </c>
      <c r="H18" s="9">
        <v>7290.6172752469538</v>
      </c>
      <c r="I18" s="9">
        <v>7846.7907590761088</v>
      </c>
      <c r="J18" s="9">
        <v>8167.7345182177041</v>
      </c>
      <c r="K18" s="9">
        <v>8314.2252872703084</v>
      </c>
      <c r="L18" s="9">
        <v>8496.4815833220982</v>
      </c>
      <c r="M18" s="9">
        <v>8567.7825742792465</v>
      </c>
      <c r="N18" s="9">
        <v>8623.1050104132592</v>
      </c>
      <c r="O18" s="9">
        <v>8744.9906114186306</v>
      </c>
      <c r="P18" s="9">
        <v>8840.7645110487738</v>
      </c>
      <c r="Q18" s="9">
        <v>8918.9482206669527</v>
      </c>
      <c r="R18" s="9">
        <v>8946.3119298022557</v>
      </c>
      <c r="S18" s="9">
        <v>8901.9296726003886</v>
      </c>
      <c r="T18" s="9">
        <v>8779.7032665662937</v>
      </c>
      <c r="U18" s="9">
        <v>8642.5695698618583</v>
      </c>
      <c r="V18" s="9">
        <v>8505.9271735667389</v>
      </c>
      <c r="W18" s="9">
        <v>8330.6309507008609</v>
      </c>
      <c r="X18" s="9">
        <v>7805.4909156980957</v>
      </c>
      <c r="Y18" s="10">
        <v>7236.3313938890878</v>
      </c>
    </row>
    <row r="19" spans="1:25" x14ac:dyDescent="0.3">
      <c r="A19" s="3">
        <f t="shared" si="0"/>
        <v>43267</v>
      </c>
      <c r="B19" s="8">
        <v>6782.9046888709317</v>
      </c>
      <c r="C19" s="9">
        <v>6457.7473307418195</v>
      </c>
      <c r="D19" s="9">
        <v>6287.1843433206714</v>
      </c>
      <c r="E19" s="9">
        <v>6203.2666805263652</v>
      </c>
      <c r="F19" s="9">
        <v>6208.3771597087189</v>
      </c>
      <c r="G19" s="9">
        <v>6311.5382952276204</v>
      </c>
      <c r="H19" s="9">
        <v>6569.4871204561978</v>
      </c>
      <c r="I19" s="9">
        <v>7133.393129910387</v>
      </c>
      <c r="J19" s="9">
        <v>7700.9589815688205</v>
      </c>
      <c r="K19" s="9">
        <v>8106.9339774052423</v>
      </c>
      <c r="L19" s="9">
        <v>8515.87016509569</v>
      </c>
      <c r="M19" s="9">
        <v>8828.7442773166549</v>
      </c>
      <c r="N19" s="9">
        <v>8988.3151553199186</v>
      </c>
      <c r="O19" s="9">
        <v>9134.9993492762806</v>
      </c>
      <c r="P19" s="9">
        <v>9237.053174725399</v>
      </c>
      <c r="Q19" s="9">
        <v>9418.890048329733</v>
      </c>
      <c r="R19" s="9">
        <v>9628.9200991483503</v>
      </c>
      <c r="S19" s="9">
        <v>9572.216900233143</v>
      </c>
      <c r="T19" s="9">
        <v>9344.8865826223027</v>
      </c>
      <c r="U19" s="9">
        <v>9148.0471911410204</v>
      </c>
      <c r="V19" s="9">
        <v>9015.4662836354491</v>
      </c>
      <c r="W19" s="9">
        <v>8910.7042343083122</v>
      </c>
      <c r="X19" s="9">
        <v>8382.3355091150206</v>
      </c>
      <c r="Y19" s="10">
        <v>7816.3272012403077</v>
      </c>
    </row>
    <row r="20" spans="1:25" x14ac:dyDescent="0.3">
      <c r="A20" s="3">
        <f t="shared" si="0"/>
        <v>43268</v>
      </c>
      <c r="B20" s="8">
        <v>7367.0105706245922</v>
      </c>
      <c r="C20" s="9">
        <v>7047.4664198791424</v>
      </c>
      <c r="D20" s="9">
        <v>6840.4637276231497</v>
      </c>
      <c r="E20" s="9">
        <v>6721.413662752444</v>
      </c>
      <c r="F20" s="9">
        <v>6676.4066894433145</v>
      </c>
      <c r="G20" s="9">
        <v>6665.163617246073</v>
      </c>
      <c r="H20" s="9">
        <v>6885.0585269991307</v>
      </c>
      <c r="I20" s="9">
        <v>7423.9431436800378</v>
      </c>
      <c r="J20" s="9">
        <v>8173.4601502989226</v>
      </c>
      <c r="K20" s="9">
        <v>8903.9538673204206</v>
      </c>
      <c r="L20" s="9">
        <v>9418.378781865802</v>
      </c>
      <c r="M20" s="9">
        <v>9817.7478761355396</v>
      </c>
      <c r="N20" s="9">
        <v>10133.624396247727</v>
      </c>
      <c r="O20" s="9">
        <v>10349.819707731811</v>
      </c>
      <c r="P20" s="9">
        <v>10476.298244825388</v>
      </c>
      <c r="Q20" s="9">
        <v>10607.870392049263</v>
      </c>
      <c r="R20" s="9">
        <v>10794.493760236661</v>
      </c>
      <c r="S20" s="9">
        <v>10876.681852971418</v>
      </c>
      <c r="T20" s="9">
        <v>10749.038709384678</v>
      </c>
      <c r="U20" s="9">
        <v>10486.981911703198</v>
      </c>
      <c r="V20" s="9">
        <v>10283.082337470547</v>
      </c>
      <c r="W20" s="9">
        <v>10033.689516561013</v>
      </c>
      <c r="X20" s="9">
        <v>9387.2699678277731</v>
      </c>
      <c r="Y20" s="10">
        <v>8738.6077116720171</v>
      </c>
    </row>
    <row r="21" spans="1:25" x14ac:dyDescent="0.3">
      <c r="A21" s="3">
        <f t="shared" si="0"/>
        <v>43269</v>
      </c>
      <c r="B21" s="8">
        <v>8228.0251847122054</v>
      </c>
      <c r="C21" s="9">
        <v>7948.7669560458407</v>
      </c>
      <c r="D21" s="9">
        <v>7762.0294158078359</v>
      </c>
      <c r="E21" s="9">
        <v>7675.0774602122838</v>
      </c>
      <c r="F21" s="9">
        <v>7801.5272975907319</v>
      </c>
      <c r="G21" s="9">
        <v>8186.4079631587056</v>
      </c>
      <c r="H21" s="9">
        <v>8886.5315947644012</v>
      </c>
      <c r="I21" s="9">
        <v>9605.3469675885644</v>
      </c>
      <c r="J21" s="9">
        <v>10087.491515653723</v>
      </c>
      <c r="K21" s="9">
        <v>10495.386038212608</v>
      </c>
      <c r="L21" s="9">
        <v>10900.43405323878</v>
      </c>
      <c r="M21" s="9">
        <v>11202.62963903411</v>
      </c>
      <c r="N21" s="9">
        <v>11350.116844608639</v>
      </c>
      <c r="O21" s="9">
        <v>11386.656980999698</v>
      </c>
      <c r="P21" s="9">
        <v>11185.649508511226</v>
      </c>
      <c r="Q21" s="9">
        <v>10885.522579361323</v>
      </c>
      <c r="R21" s="9">
        <v>10598.197386719836</v>
      </c>
      <c r="S21" s="9">
        <v>10308.348513704877</v>
      </c>
      <c r="T21" s="9">
        <v>9880.5690331150636</v>
      </c>
      <c r="U21" s="9">
        <v>9489.1317088120741</v>
      </c>
      <c r="V21" s="9">
        <v>9200.2811204708105</v>
      </c>
      <c r="W21" s="9">
        <v>8790.0006187640465</v>
      </c>
      <c r="X21" s="9">
        <v>8151.3334391563531</v>
      </c>
      <c r="Y21" s="10">
        <v>7553.6474297775503</v>
      </c>
    </row>
    <row r="22" spans="1:25" x14ac:dyDescent="0.3">
      <c r="A22" s="3">
        <f t="shared" si="0"/>
        <v>43270</v>
      </c>
      <c r="B22" s="8">
        <v>7105.2604655726691</v>
      </c>
      <c r="C22" s="9">
        <v>6794.7453145442123</v>
      </c>
      <c r="D22" s="9">
        <v>6596.2762422473706</v>
      </c>
      <c r="E22" s="9">
        <v>6530.2237842904497</v>
      </c>
      <c r="F22" s="9">
        <v>6638.418955299051</v>
      </c>
      <c r="G22" s="9">
        <v>6989.3222967228648</v>
      </c>
      <c r="H22" s="9">
        <v>7574.2167003413433</v>
      </c>
      <c r="I22" s="9">
        <v>8075.2010889944231</v>
      </c>
      <c r="J22" s="9">
        <v>8334.0361903774992</v>
      </c>
      <c r="K22" s="9">
        <v>8485.0948021609129</v>
      </c>
      <c r="L22" s="9">
        <v>8579.8092877184426</v>
      </c>
      <c r="M22" s="9">
        <v>8642.6795115791956</v>
      </c>
      <c r="N22" s="9">
        <v>8640.623962096075</v>
      </c>
      <c r="O22" s="9">
        <v>8655.5621981723361</v>
      </c>
      <c r="P22" s="9">
        <v>8597.6847427374178</v>
      </c>
      <c r="Q22" s="9">
        <v>8497.0917542054594</v>
      </c>
      <c r="R22" s="9">
        <v>8458.3263063453196</v>
      </c>
      <c r="S22" s="12">
        <v>8384.9635108287566</v>
      </c>
      <c r="T22" s="9">
        <v>8276.7271643568492</v>
      </c>
      <c r="U22" s="9">
        <v>8113.8492692293439</v>
      </c>
      <c r="V22" s="9">
        <v>8072.6123381196348</v>
      </c>
      <c r="W22" s="9">
        <v>7941.1063479016584</v>
      </c>
      <c r="X22" s="9">
        <v>7407.9491896822437</v>
      </c>
      <c r="Y22" s="10">
        <v>6950.0707717116393</v>
      </c>
    </row>
    <row r="23" spans="1:25" x14ac:dyDescent="0.3">
      <c r="A23" s="3">
        <f t="shared" si="0"/>
        <v>43271</v>
      </c>
      <c r="B23" s="8">
        <v>6642.2184868868117</v>
      </c>
      <c r="C23" s="9">
        <v>6413.5749282302522</v>
      </c>
      <c r="D23" s="9">
        <v>6279.8498372043377</v>
      </c>
      <c r="E23" s="9">
        <v>6262.1619894740343</v>
      </c>
      <c r="F23" s="9">
        <v>6435.120129622509</v>
      </c>
      <c r="G23" s="9">
        <v>6811.1890785741898</v>
      </c>
      <c r="H23" s="9">
        <v>7439.6297004132384</v>
      </c>
      <c r="I23" s="9">
        <v>7930.3687863613986</v>
      </c>
      <c r="J23" s="9">
        <v>8169.7440080999922</v>
      </c>
      <c r="K23" s="9">
        <v>8326.6564401630058</v>
      </c>
      <c r="L23" s="9">
        <v>8531.0783027710149</v>
      </c>
      <c r="M23" s="9">
        <v>8685.8399293105049</v>
      </c>
      <c r="N23" s="9">
        <v>8784.6755169916305</v>
      </c>
      <c r="O23" s="9">
        <v>8890.6926981970664</v>
      </c>
      <c r="P23" s="9">
        <v>8871.5299271318345</v>
      </c>
      <c r="Q23" s="9">
        <v>8872.4807614837664</v>
      </c>
      <c r="R23" s="9">
        <v>8857.4512748681354</v>
      </c>
      <c r="S23" s="9">
        <v>8833.803995369668</v>
      </c>
      <c r="T23" s="9">
        <v>8657.3968527822635</v>
      </c>
      <c r="U23" s="9">
        <v>8445.6813882818315</v>
      </c>
      <c r="V23" s="9">
        <v>8332.402324813007</v>
      </c>
      <c r="W23" s="9">
        <v>8242.1443453322627</v>
      </c>
      <c r="X23" s="9">
        <v>7717.9916966289848</v>
      </c>
      <c r="Y23" s="10">
        <v>7175.144927248838</v>
      </c>
    </row>
    <row r="24" spans="1:25" x14ac:dyDescent="0.3">
      <c r="A24" s="3">
        <f t="shared" si="0"/>
        <v>43272</v>
      </c>
      <c r="B24" s="8">
        <v>6778.8503615159634</v>
      </c>
      <c r="C24" s="9">
        <v>6514.9228518604705</v>
      </c>
      <c r="D24" s="9">
        <v>6340.4433187176946</v>
      </c>
      <c r="E24" s="9">
        <v>6286.608443578205</v>
      </c>
      <c r="F24" s="9">
        <v>6426.8928882578648</v>
      </c>
      <c r="G24" s="9">
        <v>6742.4810669437138</v>
      </c>
      <c r="H24" s="9">
        <v>7360.3778028848355</v>
      </c>
      <c r="I24" s="9">
        <v>7877.3430203197486</v>
      </c>
      <c r="J24" s="9">
        <v>8161.6672795674149</v>
      </c>
      <c r="K24" s="9">
        <v>8351.6487498283423</v>
      </c>
      <c r="L24" s="9">
        <v>8548.1432725736959</v>
      </c>
      <c r="M24" s="9">
        <v>8605.1774854365194</v>
      </c>
      <c r="N24" s="9">
        <v>8607.42505273387</v>
      </c>
      <c r="O24" s="9">
        <v>8634.5027929637436</v>
      </c>
      <c r="P24" s="9">
        <v>8596.821570654336</v>
      </c>
      <c r="Q24" s="9">
        <v>8464.0391501790309</v>
      </c>
      <c r="R24" s="9">
        <v>8351.1786521465365</v>
      </c>
      <c r="S24" s="9">
        <v>8258.6383470644196</v>
      </c>
      <c r="T24" s="9">
        <v>8147.618934887596</v>
      </c>
      <c r="U24" s="9">
        <v>8016.7354038543263</v>
      </c>
      <c r="V24" s="9">
        <v>7967.1992076591214</v>
      </c>
      <c r="W24" s="9">
        <v>7817.681560142988</v>
      </c>
      <c r="X24" s="9">
        <v>7342.0868669148313</v>
      </c>
      <c r="Y24" s="10">
        <v>6856.3667360384825</v>
      </c>
    </row>
    <row r="25" spans="1:25" x14ac:dyDescent="0.3">
      <c r="A25" s="3">
        <f t="shared" si="0"/>
        <v>43273</v>
      </c>
      <c r="B25" s="8">
        <v>6545.8523205351084</v>
      </c>
      <c r="C25" s="9">
        <v>6315.2991652128112</v>
      </c>
      <c r="D25" s="9">
        <v>6175.3972948555838</v>
      </c>
      <c r="E25" s="9">
        <v>6130.3896345401154</v>
      </c>
      <c r="F25" s="9">
        <v>6259.7016302094626</v>
      </c>
      <c r="G25" s="9">
        <v>6533.1945331713587</v>
      </c>
      <c r="H25" s="9">
        <v>7077.890850097242</v>
      </c>
      <c r="I25" s="9">
        <v>7596.9744796712757</v>
      </c>
      <c r="J25" s="9">
        <v>7908.3602745873495</v>
      </c>
      <c r="K25" s="9">
        <v>8027.2539970981325</v>
      </c>
      <c r="L25" s="9">
        <v>8152.4362884789462</v>
      </c>
      <c r="M25" s="9">
        <v>8259.1039134869861</v>
      </c>
      <c r="N25" s="9">
        <v>8270.9665788933962</v>
      </c>
      <c r="O25" s="9">
        <v>8327.9586028166377</v>
      </c>
      <c r="P25" s="9">
        <v>8286.1000628603997</v>
      </c>
      <c r="Q25" s="9">
        <v>8226.9679366301243</v>
      </c>
      <c r="R25" s="9">
        <v>8165.2438301700977</v>
      </c>
      <c r="S25" s="9">
        <v>7997.0558179486588</v>
      </c>
      <c r="T25" s="9">
        <v>7851.1640283445222</v>
      </c>
      <c r="U25" s="9">
        <v>7676.915939952728</v>
      </c>
      <c r="V25" s="9">
        <v>7586.74702569487</v>
      </c>
      <c r="W25" s="9">
        <v>7517.6960444264423</v>
      </c>
      <c r="X25" s="9">
        <v>7119.2819842073077</v>
      </c>
      <c r="Y25" s="10">
        <v>6597.5603069927492</v>
      </c>
    </row>
    <row r="26" spans="1:25" x14ac:dyDescent="0.3">
      <c r="A26" s="3">
        <f t="shared" si="0"/>
        <v>43274</v>
      </c>
      <c r="B26" s="8">
        <v>6237.4668636201259</v>
      </c>
      <c r="C26" s="9">
        <v>5985.3268421638368</v>
      </c>
      <c r="D26" s="9">
        <v>5845.5379833898642</v>
      </c>
      <c r="E26" s="9">
        <v>5761.431293371671</v>
      </c>
      <c r="F26" s="9">
        <v>5804.6199848949091</v>
      </c>
      <c r="G26" s="9">
        <v>5842.6458306564928</v>
      </c>
      <c r="H26" s="9">
        <v>6066.7174020494494</v>
      </c>
      <c r="I26" s="9">
        <v>6482.6885429579079</v>
      </c>
      <c r="J26" s="9">
        <v>6893.4216231274049</v>
      </c>
      <c r="K26" s="9">
        <v>7243.2280433715068</v>
      </c>
      <c r="L26" s="9">
        <v>7441.402384796339</v>
      </c>
      <c r="M26" s="9">
        <v>7539.0003046528691</v>
      </c>
      <c r="N26" s="9">
        <v>7600.1300325381135</v>
      </c>
      <c r="O26" s="9">
        <v>7692.3798351558971</v>
      </c>
      <c r="P26" s="9">
        <v>7786.9753805201472</v>
      </c>
      <c r="Q26" s="9">
        <v>7863.192027513559</v>
      </c>
      <c r="R26" s="9">
        <v>7941.3324250812775</v>
      </c>
      <c r="S26" s="9">
        <v>7942.8912149749103</v>
      </c>
      <c r="T26" s="9">
        <v>7806.1862646045147</v>
      </c>
      <c r="U26" s="9">
        <v>7619.837929860063</v>
      </c>
      <c r="V26" s="9">
        <v>7518.3877405851626</v>
      </c>
      <c r="W26" s="9">
        <v>7455.540048877855</v>
      </c>
      <c r="X26" s="9">
        <v>7034.2102714618159</v>
      </c>
      <c r="Y26" s="10">
        <v>6597.1909528412016</v>
      </c>
    </row>
    <row r="27" spans="1:25" x14ac:dyDescent="0.3">
      <c r="A27" s="3">
        <f t="shared" si="0"/>
        <v>43275</v>
      </c>
      <c r="B27" s="8">
        <v>6265.5065832005339</v>
      </c>
      <c r="C27" s="9">
        <v>6039.0335416486478</v>
      </c>
      <c r="D27" s="9">
        <v>5865.8034198791147</v>
      </c>
      <c r="E27" s="9">
        <v>5753.244709022124</v>
      </c>
      <c r="F27" s="9">
        <v>5725.1533461368826</v>
      </c>
      <c r="G27" s="9">
        <v>5692.7404889947065</v>
      </c>
      <c r="H27" s="9">
        <v>5866.8336655519715</v>
      </c>
      <c r="I27" s="9">
        <v>6262.9377125880683</v>
      </c>
      <c r="J27" s="9">
        <v>6706.8831114286695</v>
      </c>
      <c r="K27" s="9">
        <v>7127.2920197861258</v>
      </c>
      <c r="L27" s="9">
        <v>7453.3082199950077</v>
      </c>
      <c r="M27" s="9">
        <v>7726.0040066336696</v>
      </c>
      <c r="N27" s="9">
        <v>7907.1711387094665</v>
      </c>
      <c r="O27" s="9">
        <v>8067.6810186308503</v>
      </c>
      <c r="P27" s="9">
        <v>8185.2243062335465</v>
      </c>
      <c r="Q27" s="9">
        <v>8316.6734368617781</v>
      </c>
      <c r="R27" s="9">
        <v>8444.9639129037823</v>
      </c>
      <c r="S27" s="9">
        <v>8516.731751135203</v>
      </c>
      <c r="T27" s="9">
        <v>8411.6641348228404</v>
      </c>
      <c r="U27" s="9">
        <v>8134.6341168567451</v>
      </c>
      <c r="V27" s="9">
        <v>7898.8283741794094</v>
      </c>
      <c r="W27" s="9">
        <v>7734.9348071742261</v>
      </c>
      <c r="X27" s="9">
        <v>7230.5458612223538</v>
      </c>
      <c r="Y27" s="10">
        <v>6733.2760186981868</v>
      </c>
    </row>
    <row r="28" spans="1:25" x14ac:dyDescent="0.3">
      <c r="A28" s="3">
        <f t="shared" si="0"/>
        <v>43276</v>
      </c>
      <c r="B28" s="8">
        <v>6381.461483270311</v>
      </c>
      <c r="C28" s="9">
        <v>6191.9888111041037</v>
      </c>
      <c r="D28" s="9">
        <v>6084.6831678038534</v>
      </c>
      <c r="E28" s="9">
        <v>6054.5259357695377</v>
      </c>
      <c r="F28" s="9">
        <v>6236.4654213158856</v>
      </c>
      <c r="G28" s="9">
        <v>6564.7635250534386</v>
      </c>
      <c r="H28" s="9">
        <v>7229.4462246773019</v>
      </c>
      <c r="I28" s="9">
        <v>7782.9273101862</v>
      </c>
      <c r="J28" s="9">
        <v>8187.5186499962047</v>
      </c>
      <c r="K28" s="9">
        <v>8453.2793633045203</v>
      </c>
      <c r="L28" s="9">
        <v>8750.4765200015554</v>
      </c>
      <c r="M28" s="9">
        <v>8916.6824373783638</v>
      </c>
      <c r="N28" s="9">
        <v>9064.9328675494999</v>
      </c>
      <c r="O28" s="9">
        <v>9215.485571517047</v>
      </c>
      <c r="P28" s="9">
        <v>9232.7952960520306</v>
      </c>
      <c r="Q28" s="9">
        <v>9218.1508624057878</v>
      </c>
      <c r="R28" s="9">
        <v>9166.4112536672528</v>
      </c>
      <c r="S28" s="9">
        <v>9092.8435450183169</v>
      </c>
      <c r="T28" s="9">
        <v>8877.1267328858921</v>
      </c>
      <c r="U28" s="9">
        <v>8598.2204652961882</v>
      </c>
      <c r="V28" s="9">
        <v>8412.4142951626054</v>
      </c>
      <c r="W28" s="9">
        <v>8265.8730056184177</v>
      </c>
      <c r="X28" s="9">
        <v>7682.229005546913</v>
      </c>
      <c r="Y28" s="10">
        <v>7144.5441544083424</v>
      </c>
    </row>
    <row r="29" spans="1:25" x14ac:dyDescent="0.3">
      <c r="A29" s="3">
        <f t="shared" si="0"/>
        <v>43277</v>
      </c>
      <c r="B29" s="8">
        <v>6745.0820022478911</v>
      </c>
      <c r="C29" s="9">
        <v>6500.061997175937</v>
      </c>
      <c r="D29" s="9">
        <v>6358.0380566768372</v>
      </c>
      <c r="E29" s="9">
        <v>6321.3673049619383</v>
      </c>
      <c r="F29" s="9">
        <v>6490.5089981394922</v>
      </c>
      <c r="G29" s="9">
        <v>6852.8974867082816</v>
      </c>
      <c r="H29" s="9">
        <v>7456.0481537966871</v>
      </c>
      <c r="I29" s="9">
        <v>8010.9251749187806</v>
      </c>
      <c r="J29" s="9">
        <v>8318.3887645560262</v>
      </c>
      <c r="K29" s="9">
        <v>8500.5437255222751</v>
      </c>
      <c r="L29" s="9">
        <v>8690.5835133865039</v>
      </c>
      <c r="M29" s="9">
        <v>8754.3978110597582</v>
      </c>
      <c r="N29" s="9">
        <v>8790.5129080157476</v>
      </c>
      <c r="O29" s="9">
        <v>8871.0197851709709</v>
      </c>
      <c r="P29" s="9">
        <v>8819.075561370124</v>
      </c>
      <c r="Q29" s="9">
        <v>8740.1116856084627</v>
      </c>
      <c r="R29" s="9">
        <v>8657.8426220646088</v>
      </c>
      <c r="S29" s="9">
        <v>8620.4848757740965</v>
      </c>
      <c r="T29" s="9">
        <v>8520.6590861475106</v>
      </c>
      <c r="U29" s="9">
        <v>8408.1896196931666</v>
      </c>
      <c r="V29" s="9">
        <v>8346.938042062844</v>
      </c>
      <c r="W29" s="9">
        <v>8157.5178275018816</v>
      </c>
      <c r="X29" s="9">
        <v>7652.0452670164368</v>
      </c>
      <c r="Y29" s="10">
        <v>7140.1151524956204</v>
      </c>
    </row>
    <row r="30" spans="1:25" x14ac:dyDescent="0.3">
      <c r="A30" s="3">
        <f t="shared" si="0"/>
        <v>43278</v>
      </c>
      <c r="B30" s="8">
        <v>6793.1686850486085</v>
      </c>
      <c r="C30" s="9">
        <v>6585.5812135134611</v>
      </c>
      <c r="D30" s="9">
        <v>6442.2149778031335</v>
      </c>
      <c r="E30" s="9">
        <v>6417.8458259307872</v>
      </c>
      <c r="F30" s="9">
        <v>6614.3614067914832</v>
      </c>
      <c r="G30" s="9">
        <v>7018.0867436388371</v>
      </c>
      <c r="H30" s="9">
        <v>7619.9341810440537</v>
      </c>
      <c r="I30" s="9">
        <v>8168.4531496863347</v>
      </c>
      <c r="J30" s="9">
        <v>8455.3815572658459</v>
      </c>
      <c r="K30" s="9">
        <v>8669.0442113945683</v>
      </c>
      <c r="L30" s="9">
        <v>8909.2017200007613</v>
      </c>
      <c r="M30" s="9">
        <v>9090.1936580750662</v>
      </c>
      <c r="N30" s="9">
        <v>9252.0193715898549</v>
      </c>
      <c r="O30" s="9">
        <v>9420.9064371674522</v>
      </c>
      <c r="P30" s="9">
        <v>9476.7381686994067</v>
      </c>
      <c r="Q30" s="9">
        <v>9508.3467351321488</v>
      </c>
      <c r="R30" s="9">
        <v>9605.6648554772346</v>
      </c>
      <c r="S30" s="9">
        <v>9654.9102725963094</v>
      </c>
      <c r="T30" s="9">
        <v>9553.6252980518075</v>
      </c>
      <c r="U30" s="9">
        <v>9350.787179884439</v>
      </c>
      <c r="V30" s="9">
        <v>9135.5333615714499</v>
      </c>
      <c r="W30" s="9">
        <v>8967.8717120299352</v>
      </c>
      <c r="X30" s="9">
        <v>8375.4500365653294</v>
      </c>
      <c r="Y30" s="10">
        <v>7744.4583989723242</v>
      </c>
    </row>
    <row r="31" spans="1:25" x14ac:dyDescent="0.3">
      <c r="A31" s="3">
        <f t="shared" si="0"/>
        <v>43279</v>
      </c>
      <c r="B31" s="8">
        <v>7255.9265895425251</v>
      </c>
      <c r="C31" s="9">
        <v>6935.3769761804497</v>
      </c>
      <c r="D31" s="9">
        <v>6711.9271441412548</v>
      </c>
      <c r="E31" s="9">
        <v>6612.5859606875556</v>
      </c>
      <c r="F31" s="9">
        <v>6743.0453300682493</v>
      </c>
      <c r="G31" s="9">
        <v>7031.5316219024025</v>
      </c>
      <c r="H31" s="9">
        <v>7741.3423636194502</v>
      </c>
      <c r="I31" s="9">
        <v>8497.4515638918601</v>
      </c>
      <c r="J31" s="9">
        <v>9063.923376300354</v>
      </c>
      <c r="K31" s="9">
        <v>9501.4261933392609</v>
      </c>
      <c r="L31" s="9">
        <v>9912.0555804204923</v>
      </c>
      <c r="M31" s="9">
        <v>10280.831917868525</v>
      </c>
      <c r="N31" s="9">
        <v>10536.405263047645</v>
      </c>
      <c r="O31" s="9">
        <v>10842.3808328133</v>
      </c>
      <c r="P31" s="9">
        <v>11014.972206915452</v>
      </c>
      <c r="Q31" s="9">
        <v>11164.997070005904</v>
      </c>
      <c r="R31" s="9">
        <v>11238.610600380734</v>
      </c>
      <c r="S31" s="9">
        <v>11125.376939157773</v>
      </c>
      <c r="T31" s="9">
        <v>10894.700328812809</v>
      </c>
      <c r="U31" s="9">
        <v>10569.426641056951</v>
      </c>
      <c r="V31" s="9">
        <v>10255.154824130001</v>
      </c>
      <c r="W31" s="9">
        <v>10039.88401355084</v>
      </c>
      <c r="X31" s="9">
        <v>9287.280519696902</v>
      </c>
      <c r="Y31" s="10">
        <v>8525.307842232789</v>
      </c>
    </row>
    <row r="32" spans="1:25" x14ac:dyDescent="0.3">
      <c r="A32" s="3">
        <f t="shared" si="0"/>
        <v>43280</v>
      </c>
      <c r="B32" s="8">
        <v>7962.0426064100056</v>
      </c>
      <c r="C32" s="9">
        <v>7551.746530688486</v>
      </c>
      <c r="D32" s="9">
        <v>7286.6553361181459</v>
      </c>
      <c r="E32" s="9">
        <v>7143.0215924412005</v>
      </c>
      <c r="F32" s="9">
        <v>7254.3590451988866</v>
      </c>
      <c r="G32" s="9">
        <v>7535.2172697762035</v>
      </c>
      <c r="H32" s="9">
        <v>8290.3137905522035</v>
      </c>
      <c r="I32" s="9">
        <v>9127.3473700659142</v>
      </c>
      <c r="J32" s="9">
        <v>9789.360349832461</v>
      </c>
      <c r="K32" s="9">
        <v>10362.346486927046</v>
      </c>
      <c r="L32" s="9">
        <v>10907.051833831318</v>
      </c>
      <c r="M32" s="9">
        <v>11339.268861955419</v>
      </c>
      <c r="N32" s="9">
        <v>11713.67739645616</v>
      </c>
      <c r="O32" s="9">
        <v>12068.740654272424</v>
      </c>
      <c r="P32" s="9">
        <v>12281.708972135126</v>
      </c>
      <c r="Q32" s="9">
        <v>12416.367365946204</v>
      </c>
      <c r="R32" s="9">
        <v>12490.333100331403</v>
      </c>
      <c r="S32" s="9">
        <v>12361.312552683192</v>
      </c>
      <c r="T32" s="9">
        <v>12095.367535716674</v>
      </c>
      <c r="U32" s="9">
        <v>11798.937161398851</v>
      </c>
      <c r="V32" s="9">
        <v>11433.394806275661</v>
      </c>
      <c r="W32" s="9">
        <v>11110.788103917346</v>
      </c>
      <c r="X32" s="9">
        <v>10424.068359272393</v>
      </c>
      <c r="Y32" s="10">
        <v>9683.1099764209848</v>
      </c>
    </row>
    <row r="33" spans="1:29" x14ac:dyDescent="0.3">
      <c r="A33" s="3">
        <f t="shared" si="0"/>
        <v>43281</v>
      </c>
      <c r="B33" s="8">
        <v>9086.2784809913774</v>
      </c>
      <c r="C33" s="9">
        <v>8699.6853960434892</v>
      </c>
      <c r="D33" s="9">
        <v>8395.666787862956</v>
      </c>
      <c r="E33" s="9">
        <v>8151.8715793472802</v>
      </c>
      <c r="F33" s="9">
        <v>8096.8346575150545</v>
      </c>
      <c r="G33" s="9">
        <v>8096.1351253724079</v>
      </c>
      <c r="H33" s="9">
        <v>8399.1366919059474</v>
      </c>
      <c r="I33" s="9">
        <v>9053.7611586542571</v>
      </c>
      <c r="J33" s="9">
        <v>9804.0746321546176</v>
      </c>
      <c r="K33" s="9">
        <v>10493.819574535468</v>
      </c>
      <c r="L33" s="9">
        <v>10985.469061925171</v>
      </c>
      <c r="M33" s="9">
        <v>11312.88673300393</v>
      </c>
      <c r="N33" s="9">
        <v>11483.62341741815</v>
      </c>
      <c r="O33" s="9">
        <v>11602.741907038791</v>
      </c>
      <c r="P33" s="9">
        <v>11657.425543873878</v>
      </c>
      <c r="Q33" s="9">
        <v>11767.505736657826</v>
      </c>
      <c r="R33" s="9">
        <v>11774.095733873579</v>
      </c>
      <c r="S33" s="9">
        <v>11674.948584922549</v>
      </c>
      <c r="T33" s="9">
        <v>11406.584363029095</v>
      </c>
      <c r="U33" s="9">
        <v>10939.144456409589</v>
      </c>
      <c r="V33" s="9">
        <v>10469.419456419477</v>
      </c>
      <c r="W33" s="9">
        <v>10119.876948269181</v>
      </c>
      <c r="X33" s="9">
        <v>9356.7691354334474</v>
      </c>
      <c r="Y33" s="10">
        <v>8612.8650518013637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12490.333100331403</v>
      </c>
    </row>
  </sheetData>
  <mergeCells count="1">
    <mergeCell ref="A1:Y1"/>
  </mergeCells>
  <conditionalFormatting sqref="B4:Y7 B17:Y34 B16:S16 U16:Y16 B10:Y15 B8:S9 U8:Y9">
    <cfRule type="cellIs" dxfId="62" priority="8" stopIfTrue="1" operator="equal">
      <formula>$B$38</formula>
    </cfRule>
    <cfRule type="cellIs" dxfId="61" priority="9" stopIfTrue="1" operator="equal">
      <formula>$B$37</formula>
    </cfRule>
  </conditionalFormatting>
  <conditionalFormatting sqref="T9">
    <cfRule type="cellIs" dxfId="60" priority="6" stopIfTrue="1" operator="equal">
      <formula>$B$38</formula>
    </cfRule>
    <cfRule type="cellIs" dxfId="59" priority="7" stopIfTrue="1" operator="equal">
      <formula>$B$37</formula>
    </cfRule>
  </conditionalFormatting>
  <conditionalFormatting sqref="T16">
    <cfRule type="cellIs" dxfId="58" priority="4" stopIfTrue="1" operator="equal">
      <formula>$B$38</formula>
    </cfRule>
    <cfRule type="cellIs" dxfId="57" priority="5" stopIfTrue="1" operator="equal">
      <formula>$B$37</formula>
    </cfRule>
  </conditionalFormatting>
  <conditionalFormatting sqref="T8">
    <cfRule type="cellIs" dxfId="56" priority="2" stopIfTrue="1" operator="equal">
      <formula>$B$38</formula>
    </cfRule>
    <cfRule type="cellIs" dxfId="55" priority="3" stopIfTrue="1" operator="equal">
      <formula>$B$37</formula>
    </cfRule>
  </conditionalFormatting>
  <conditionalFormatting sqref="B4:Y34">
    <cfRule type="cellIs" dxfId="54" priority="1" stopIfTrue="1" operator="equal">
      <formula>$B$41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workbookViewId="0">
      <selection activeCell="P2" sqref="P2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43282</v>
      </c>
      <c r="B4" s="4">
        <v>8089.064047125953</v>
      </c>
      <c r="C4" s="5">
        <v>7663.1407220954361</v>
      </c>
      <c r="D4" s="5">
        <v>7352.5059767630673</v>
      </c>
      <c r="E4" s="5">
        <v>7132.2718446392482</v>
      </c>
      <c r="F4" s="5">
        <v>6973.6598343253527</v>
      </c>
      <c r="G4" s="5">
        <v>6929.6419849572158</v>
      </c>
      <c r="H4" s="5">
        <v>7094.4675163065767</v>
      </c>
      <c r="I4" s="5">
        <v>7633.1446338361284</v>
      </c>
      <c r="J4" s="5">
        <v>8362.7852633916755</v>
      </c>
      <c r="K4" s="5">
        <v>9016.7910847534113</v>
      </c>
      <c r="L4" s="5">
        <v>9562.6904068895165</v>
      </c>
      <c r="M4" s="5">
        <v>10002.509011251463</v>
      </c>
      <c r="N4" s="5">
        <v>10342.434623440626</v>
      </c>
      <c r="O4" s="6">
        <v>10491.631433061566</v>
      </c>
      <c r="P4" s="5">
        <v>10442.41312291065</v>
      </c>
      <c r="Q4" s="5">
        <v>10255.112974235652</v>
      </c>
      <c r="R4" s="6">
        <v>10125.068756542969</v>
      </c>
      <c r="S4" s="5">
        <v>9998.2185489196563</v>
      </c>
      <c r="T4" s="5">
        <v>9842.3397485528349</v>
      </c>
      <c r="U4" s="5">
        <v>9577.0316383610734</v>
      </c>
      <c r="V4" s="5">
        <v>9238.206198124788</v>
      </c>
      <c r="W4" s="5">
        <v>8995.9746372604623</v>
      </c>
      <c r="X4" s="5">
        <v>8380.4926195678781</v>
      </c>
      <c r="Y4" s="7">
        <v>7739.241957276834</v>
      </c>
    </row>
    <row r="5" spans="1:25" x14ac:dyDescent="0.3">
      <c r="A5" s="3">
        <f>+A4+1</f>
        <v>43283</v>
      </c>
      <c r="B5" s="8">
        <v>7246.8218811660327</v>
      </c>
      <c r="C5" s="9">
        <v>6911.0473981246605</v>
      </c>
      <c r="D5" s="9">
        <v>6706.0632267428718</v>
      </c>
      <c r="E5" s="9">
        <v>6608.9629539746984</v>
      </c>
      <c r="F5" s="9">
        <v>6705.3820380758307</v>
      </c>
      <c r="G5" s="9">
        <v>6983.9231161434545</v>
      </c>
      <c r="H5" s="9">
        <v>7624.4918339175183</v>
      </c>
      <c r="I5" s="9">
        <v>8303.0785585406884</v>
      </c>
      <c r="J5" s="9">
        <v>8776.4132873216822</v>
      </c>
      <c r="K5" s="9">
        <v>9177.4825020789685</v>
      </c>
      <c r="L5" s="9">
        <v>9505.5000750508989</v>
      </c>
      <c r="M5" s="9">
        <v>9827.9285322869982</v>
      </c>
      <c r="N5" s="9">
        <v>10069.320729066476</v>
      </c>
      <c r="O5" s="9">
        <v>10395.348166979289</v>
      </c>
      <c r="P5" s="9">
        <v>10637.520451039665</v>
      </c>
      <c r="Q5" s="9">
        <v>10836.454747248197</v>
      </c>
      <c r="R5" s="9">
        <v>10980.243328006543</v>
      </c>
      <c r="S5" s="9">
        <v>11016.325136975151</v>
      </c>
      <c r="T5" s="9">
        <v>10875.4461156135</v>
      </c>
      <c r="U5" s="9">
        <v>10534.839322136215</v>
      </c>
      <c r="V5" s="9">
        <v>10105.75990097829</v>
      </c>
      <c r="W5" s="9">
        <v>9754.717876233115</v>
      </c>
      <c r="X5" s="9">
        <v>8983.4163978395081</v>
      </c>
      <c r="Y5" s="10">
        <v>8215.6621445578567</v>
      </c>
    </row>
    <row r="6" spans="1:25" x14ac:dyDescent="0.3">
      <c r="A6" s="3">
        <f t="shared" ref="A6:A34" si="0">+A5+1</f>
        <v>43284</v>
      </c>
      <c r="B6" s="8">
        <v>7603.8248622095925</v>
      </c>
      <c r="C6" s="9">
        <v>7197.7211113737794</v>
      </c>
      <c r="D6" s="9">
        <v>6937.4078253158586</v>
      </c>
      <c r="E6" s="9">
        <v>6775.0033519363378</v>
      </c>
      <c r="F6" s="9">
        <v>6842.0184921728287</v>
      </c>
      <c r="G6" s="9">
        <v>7104.1906503464061</v>
      </c>
      <c r="H6" s="9">
        <v>7753.2592780677087</v>
      </c>
      <c r="I6" s="9">
        <v>8471.2068475745054</v>
      </c>
      <c r="J6" s="9">
        <v>9077.0787437015788</v>
      </c>
      <c r="K6" s="9">
        <v>9546.4663510395039</v>
      </c>
      <c r="L6" s="9">
        <v>9958.0309898083906</v>
      </c>
      <c r="M6" s="9">
        <v>10339.037916265814</v>
      </c>
      <c r="N6" s="9">
        <v>10624.043661068119</v>
      </c>
      <c r="O6" s="9">
        <v>10944.948477986107</v>
      </c>
      <c r="P6" s="9">
        <v>11142.913452058794</v>
      </c>
      <c r="Q6" s="9">
        <v>11241.862778149234</v>
      </c>
      <c r="R6" s="9">
        <v>11284.253179290703</v>
      </c>
      <c r="S6" s="9">
        <v>11269.510410884648</v>
      </c>
      <c r="T6" s="9">
        <v>11028.306241907901</v>
      </c>
      <c r="U6" s="9">
        <v>10584.209223032889</v>
      </c>
      <c r="V6" s="9">
        <v>10144.300864288607</v>
      </c>
      <c r="W6" s="9">
        <v>9814.5576630249525</v>
      </c>
      <c r="X6" s="9">
        <v>9115.8965732163851</v>
      </c>
      <c r="Y6" s="10">
        <v>8420.0068181410916</v>
      </c>
    </row>
    <row r="7" spans="1:25" x14ac:dyDescent="0.3">
      <c r="A7" s="3">
        <f t="shared" si="0"/>
        <v>43285</v>
      </c>
      <c r="B7" s="8">
        <v>7839.4570281696178</v>
      </c>
      <c r="C7" s="9">
        <v>7406.5423471260247</v>
      </c>
      <c r="D7" s="9">
        <v>7104.0422567875448</v>
      </c>
      <c r="E7" s="9">
        <v>6893.9697504687865</v>
      </c>
      <c r="F7" s="9">
        <v>6798.8609623725924</v>
      </c>
      <c r="G7" s="9">
        <v>6753.2532905829767</v>
      </c>
      <c r="H7" s="9">
        <v>6992.5932100692171</v>
      </c>
      <c r="I7" s="9">
        <v>7580.8062739095594</v>
      </c>
      <c r="J7" s="9">
        <v>8377.3452108846977</v>
      </c>
      <c r="K7" s="9">
        <v>9192.3451800653056</v>
      </c>
      <c r="L7" s="9">
        <v>9850.2287834487379</v>
      </c>
      <c r="M7" s="9">
        <v>10325.325865063141</v>
      </c>
      <c r="N7" s="9">
        <v>10619.649428617906</v>
      </c>
      <c r="O7" s="9">
        <v>10819.136523236823</v>
      </c>
      <c r="P7" s="9">
        <v>10932.879419200943</v>
      </c>
      <c r="Q7" s="9">
        <v>10957.127251650967</v>
      </c>
      <c r="R7" s="9">
        <v>10919.760360334314</v>
      </c>
      <c r="S7" s="9">
        <v>10700.829700856146</v>
      </c>
      <c r="T7" s="9">
        <v>10283.626772605032</v>
      </c>
      <c r="U7" s="9">
        <v>9772.3335305339897</v>
      </c>
      <c r="V7" s="9">
        <v>9309.4784940073587</v>
      </c>
      <c r="W7" s="9">
        <v>8979.7991943742818</v>
      </c>
      <c r="X7" s="9">
        <v>8524.5627925397002</v>
      </c>
      <c r="Y7" s="10">
        <v>8008.8845999184659</v>
      </c>
    </row>
    <row r="8" spans="1:25" x14ac:dyDescent="0.3">
      <c r="A8" s="3">
        <f t="shared" si="0"/>
        <v>43286</v>
      </c>
      <c r="B8" s="8">
        <v>7490.1520204239723</v>
      </c>
      <c r="C8" s="9">
        <v>7128.3950507133086</v>
      </c>
      <c r="D8" s="9">
        <v>6912.6280780677716</v>
      </c>
      <c r="E8" s="9">
        <v>6818.308513412132</v>
      </c>
      <c r="F8" s="9">
        <v>6920.7594766814882</v>
      </c>
      <c r="G8" s="9">
        <v>7272.1450970648903</v>
      </c>
      <c r="H8" s="9">
        <v>7967.0272046066029</v>
      </c>
      <c r="I8" s="9">
        <v>8821.926760904973</v>
      </c>
      <c r="J8" s="9">
        <v>9498.3010650224824</v>
      </c>
      <c r="K8" s="9">
        <v>10082.434630982574</v>
      </c>
      <c r="L8" s="9">
        <v>10467.450006848741</v>
      </c>
      <c r="M8" s="9">
        <v>10723.505124459916</v>
      </c>
      <c r="N8" s="9">
        <v>10934.430344435448</v>
      </c>
      <c r="O8" s="9">
        <v>11094.997003261398</v>
      </c>
      <c r="P8" s="9">
        <v>11268.142809254006</v>
      </c>
      <c r="Q8" s="9">
        <v>11406.178548267531</v>
      </c>
      <c r="R8" s="9">
        <v>11448.116136119124</v>
      </c>
      <c r="S8" s="9">
        <v>11380.464890093644</v>
      </c>
      <c r="T8" s="9">
        <v>11096.583357439849</v>
      </c>
      <c r="U8" s="9">
        <v>10642.775546636763</v>
      </c>
      <c r="V8" s="9">
        <v>10093.034667835334</v>
      </c>
      <c r="W8" s="9">
        <v>9645.5048139013652</v>
      </c>
      <c r="X8" s="9">
        <v>8805.2538272726815</v>
      </c>
      <c r="Y8" s="10">
        <v>8031.0873299225395</v>
      </c>
    </row>
    <row r="9" spans="1:25" x14ac:dyDescent="0.3">
      <c r="A9" s="3">
        <f t="shared" si="0"/>
        <v>43287</v>
      </c>
      <c r="B9" s="8">
        <v>7427.5965968202818</v>
      </c>
      <c r="C9" s="9">
        <v>6992.6688834080487</v>
      </c>
      <c r="D9" s="9">
        <v>6729.965839094968</v>
      </c>
      <c r="E9" s="9">
        <v>6568.613930737899</v>
      </c>
      <c r="F9" s="9">
        <v>6588.0921176925622</v>
      </c>
      <c r="G9" s="9">
        <v>6758.505334366082</v>
      </c>
      <c r="H9" s="9">
        <v>7314.4407796574569</v>
      </c>
      <c r="I9" s="9">
        <v>7899.5096554423208</v>
      </c>
      <c r="J9" s="9">
        <v>8301.118463065668</v>
      </c>
      <c r="K9" s="9">
        <v>8568.1762046066542</v>
      </c>
      <c r="L9" s="9">
        <v>8755.9844826334265</v>
      </c>
      <c r="M9" s="9">
        <v>8849.8528808806223</v>
      </c>
      <c r="N9" s="9">
        <v>8886.5808519772254</v>
      </c>
      <c r="O9" s="9">
        <v>8973.5170613534629</v>
      </c>
      <c r="P9" s="9">
        <v>9018.5984181002586</v>
      </c>
      <c r="Q9" s="9">
        <v>9083.5435446391912</v>
      </c>
      <c r="R9" s="9">
        <v>9136.0338185894907</v>
      </c>
      <c r="S9" s="9">
        <v>9055.2386900122838</v>
      </c>
      <c r="T9" s="9">
        <v>8829.4269822665556</v>
      </c>
      <c r="U9" s="9">
        <v>8506.5974386872695</v>
      </c>
      <c r="V9" s="9">
        <v>8162.3934948635542</v>
      </c>
      <c r="W9" s="9">
        <v>7955.0689009784246</v>
      </c>
      <c r="X9" s="9">
        <v>7440.2368732572804</v>
      </c>
      <c r="Y9" s="10">
        <v>6879.5337058294735</v>
      </c>
    </row>
    <row r="10" spans="1:25" x14ac:dyDescent="0.3">
      <c r="A10" s="3">
        <f t="shared" si="0"/>
        <v>43288</v>
      </c>
      <c r="B10" s="8">
        <v>6456.9485307379373</v>
      </c>
      <c r="C10" s="9">
        <v>6167.9975344883314</v>
      </c>
      <c r="D10" s="9">
        <v>5969.2213836527008</v>
      </c>
      <c r="E10" s="9">
        <v>5859.1784934365014</v>
      </c>
      <c r="F10" s="9">
        <v>5848.0044646962533</v>
      </c>
      <c r="G10" s="9">
        <v>5859.6742948226647</v>
      </c>
      <c r="H10" s="9">
        <v>6067.7320027720762</v>
      </c>
      <c r="I10" s="9">
        <v>6513.7798655933066</v>
      </c>
      <c r="J10" s="9">
        <v>7005.1142791276816</v>
      </c>
      <c r="K10" s="9">
        <v>7365.1193802691323</v>
      </c>
      <c r="L10" s="9">
        <v>7585.2346675499148</v>
      </c>
      <c r="M10" s="9">
        <v>7751.3319385650566</v>
      </c>
      <c r="N10" s="9">
        <v>7880.5266230330399</v>
      </c>
      <c r="O10" s="9">
        <v>7986.883694822649</v>
      </c>
      <c r="P10" s="9">
        <v>8109.9697655115178</v>
      </c>
      <c r="Q10" s="9">
        <v>8268.1981414595812</v>
      </c>
      <c r="R10" s="9">
        <v>8440.5217353851021</v>
      </c>
      <c r="S10" s="11">
        <v>8550.593437668098</v>
      </c>
      <c r="T10" s="9">
        <v>8471.0173760701182</v>
      </c>
      <c r="U10" s="9">
        <v>8220.6755602118883</v>
      </c>
      <c r="V10" s="9">
        <v>7910.1286353852465</v>
      </c>
      <c r="W10" s="9">
        <v>7751.0849704442526</v>
      </c>
      <c r="X10" s="9">
        <v>7287.6596344068357</v>
      </c>
      <c r="Y10" s="10">
        <v>6768.2174134935849</v>
      </c>
    </row>
    <row r="11" spans="1:25" x14ac:dyDescent="0.3">
      <c r="A11" s="3">
        <f t="shared" si="0"/>
        <v>43289</v>
      </c>
      <c r="B11" s="8">
        <v>6360.5775283733838</v>
      </c>
      <c r="C11" s="9">
        <v>6060.8579208724286</v>
      </c>
      <c r="D11" s="9">
        <v>5888.114040970172</v>
      </c>
      <c r="E11" s="9">
        <v>5776.0873676723104</v>
      </c>
      <c r="F11" s="9">
        <v>5745.8247946188058</v>
      </c>
      <c r="G11" s="9">
        <v>5664.0826319201606</v>
      </c>
      <c r="H11" s="9">
        <v>5853.5510965348612</v>
      </c>
      <c r="I11" s="9">
        <v>6283.9693478597692</v>
      </c>
      <c r="J11" s="9">
        <v>6771.0391342030243</v>
      </c>
      <c r="K11" s="9">
        <v>7235.1263189562396</v>
      </c>
      <c r="L11" s="9">
        <v>7610.3727907866787</v>
      </c>
      <c r="M11" s="9">
        <v>7917.9094545454382</v>
      </c>
      <c r="N11" s="9">
        <v>8194.3326665307741</v>
      </c>
      <c r="O11" s="9">
        <v>8469.1523183042027</v>
      </c>
      <c r="P11" s="9">
        <v>8752.7278081125442</v>
      </c>
      <c r="Q11" s="9">
        <v>9063.8747286994967</v>
      </c>
      <c r="R11" s="9">
        <v>9358.0620642070226</v>
      </c>
      <c r="S11" s="9">
        <v>9576.7744216061983</v>
      </c>
      <c r="T11" s="9">
        <v>9554.6481138604995</v>
      </c>
      <c r="U11" s="9">
        <v>9364.2360889522952</v>
      </c>
      <c r="V11" s="9">
        <v>9096.4252704442988</v>
      </c>
      <c r="W11" s="9">
        <v>8882.2074534039257</v>
      </c>
      <c r="X11" s="9">
        <v>8271.8166092132469</v>
      </c>
      <c r="Y11" s="10">
        <v>7661.2247862616869</v>
      </c>
    </row>
    <row r="12" spans="1:25" x14ac:dyDescent="0.3">
      <c r="A12" s="3">
        <f t="shared" si="0"/>
        <v>43290</v>
      </c>
      <c r="B12" s="8">
        <v>7219.0966582143483</v>
      </c>
      <c r="C12" s="9">
        <v>6886.0120750101996</v>
      </c>
      <c r="D12" s="9">
        <v>6709.7528559314815</v>
      </c>
      <c r="E12" s="9">
        <v>6631.6712928658162</v>
      </c>
      <c r="F12" s="9">
        <v>6722.2929518956744</v>
      </c>
      <c r="G12" s="9">
        <v>7064.3470529964461</v>
      </c>
      <c r="H12" s="9">
        <v>7761.5397376681476</v>
      </c>
      <c r="I12" s="9">
        <v>8488.7165344883269</v>
      </c>
      <c r="J12" s="9">
        <v>9064.159995393371</v>
      </c>
      <c r="K12" s="9">
        <v>9593.2540116183482</v>
      </c>
      <c r="L12" s="9">
        <v>10106.490340277207</v>
      </c>
      <c r="M12" s="9">
        <v>10553.384706196463</v>
      </c>
      <c r="N12" s="9">
        <v>10939.5940472483</v>
      </c>
      <c r="O12" s="9">
        <v>11337.186767916748</v>
      </c>
      <c r="P12" s="9">
        <v>11572.869930248684</v>
      </c>
      <c r="Q12" s="9">
        <v>11683.006848634226</v>
      </c>
      <c r="R12" s="9">
        <v>11765.194646066106</v>
      </c>
      <c r="S12" s="9">
        <v>11803.27883978799</v>
      </c>
      <c r="T12" s="9">
        <v>11627.076444802304</v>
      </c>
      <c r="U12" s="9">
        <v>11361.993045169185</v>
      </c>
      <c r="V12" s="9">
        <v>11032.446564655451</v>
      </c>
      <c r="W12" s="9">
        <v>10700.691496494024</v>
      </c>
      <c r="X12" s="9">
        <v>9858.0954452915594</v>
      </c>
      <c r="Y12" s="10">
        <v>9065.2779489603818</v>
      </c>
    </row>
    <row r="13" spans="1:25" x14ac:dyDescent="0.3">
      <c r="A13" s="3">
        <f t="shared" si="0"/>
        <v>43291</v>
      </c>
      <c r="B13" s="8">
        <v>8463.6770453728659</v>
      </c>
      <c r="C13" s="9">
        <v>8019.5863357113021</v>
      </c>
      <c r="D13" s="9">
        <v>7705.1170655932046</v>
      </c>
      <c r="E13" s="9">
        <v>7530.8547589481577</v>
      </c>
      <c r="F13" s="9">
        <v>7561.0434601304851</v>
      </c>
      <c r="G13" s="9">
        <v>7834.1607359559794</v>
      </c>
      <c r="H13" s="9">
        <v>8529.651590256728</v>
      </c>
      <c r="I13" s="9">
        <v>9260.2232430086569</v>
      </c>
      <c r="J13" s="9">
        <v>9733.9418617202537</v>
      </c>
      <c r="K13" s="9">
        <v>10093.203591275993</v>
      </c>
      <c r="L13" s="9">
        <v>10506.991596738613</v>
      </c>
      <c r="M13" s="9">
        <v>10790.798675173328</v>
      </c>
      <c r="N13" s="9">
        <v>10988.320694578184</v>
      </c>
      <c r="O13" s="9">
        <v>11261.659398328668</v>
      </c>
      <c r="P13" s="9">
        <v>11370.67196909901</v>
      </c>
      <c r="Q13" s="9">
        <v>11377.624672075033</v>
      </c>
      <c r="R13" s="9">
        <v>11313.362820587143</v>
      </c>
      <c r="S13" s="9">
        <v>11017.684475662454</v>
      </c>
      <c r="T13" s="9">
        <v>10589.454070118223</v>
      </c>
      <c r="U13" s="9">
        <v>10239.205316347381</v>
      </c>
      <c r="V13" s="9">
        <v>9946.1231230328831</v>
      </c>
      <c r="W13" s="9">
        <v>9642.5296598043406</v>
      </c>
      <c r="X13" s="9">
        <v>8888.1520064410834</v>
      </c>
      <c r="Y13" s="10">
        <v>8149.0150366490334</v>
      </c>
    </row>
    <row r="14" spans="1:25" x14ac:dyDescent="0.3">
      <c r="A14" s="3">
        <f t="shared" si="0"/>
        <v>43292</v>
      </c>
      <c r="B14" s="8">
        <v>7597.4736528332542</v>
      </c>
      <c r="C14" s="9">
        <v>7208.4381648593353</v>
      </c>
      <c r="D14" s="9">
        <v>6974.9897013045202</v>
      </c>
      <c r="E14" s="9">
        <v>6863.7951622502187</v>
      </c>
      <c r="F14" s="9">
        <v>6955.8249796982864</v>
      </c>
      <c r="G14" s="9">
        <v>7284.9656101915571</v>
      </c>
      <c r="H14" s="9">
        <v>7944.3291990623538</v>
      </c>
      <c r="I14" s="9">
        <v>8612.6327600082932</v>
      </c>
      <c r="J14" s="9">
        <v>9133.0386687730443</v>
      </c>
      <c r="K14" s="9">
        <v>9511.7644434977628</v>
      </c>
      <c r="L14" s="9">
        <v>9916.4222048510946</v>
      </c>
      <c r="M14" s="9">
        <v>10223.024364288727</v>
      </c>
      <c r="N14" s="9">
        <v>10481.29804525072</v>
      </c>
      <c r="O14" s="9">
        <v>10779.808052914745</v>
      </c>
      <c r="P14" s="9">
        <v>10942.499937953586</v>
      </c>
      <c r="Q14" s="9">
        <v>11075.608308234878</v>
      </c>
      <c r="R14" s="9">
        <v>11123.949725193648</v>
      </c>
      <c r="S14" s="9">
        <v>11031.762877700769</v>
      </c>
      <c r="T14" s="9">
        <v>10739.91499266203</v>
      </c>
      <c r="U14" s="9">
        <v>10329.771158499812</v>
      </c>
      <c r="V14" s="9">
        <v>10022.016421850929</v>
      </c>
      <c r="W14" s="9">
        <v>9702.2535342030624</v>
      </c>
      <c r="X14" s="9">
        <v>8947.7193732979504</v>
      </c>
      <c r="Y14" s="10">
        <v>8265.8407042397048</v>
      </c>
    </row>
    <row r="15" spans="1:25" x14ac:dyDescent="0.3">
      <c r="A15" s="3">
        <f t="shared" si="0"/>
        <v>43293</v>
      </c>
      <c r="B15" s="8">
        <v>7697.2701148797241</v>
      </c>
      <c r="C15" s="9">
        <v>7316.6649878516291</v>
      </c>
      <c r="D15" s="9">
        <v>7045.1504487566617</v>
      </c>
      <c r="E15" s="9">
        <v>6963.7262624133227</v>
      </c>
      <c r="F15" s="9">
        <v>7087.0114212393337</v>
      </c>
      <c r="G15" s="9">
        <v>7435.9898870770257</v>
      </c>
      <c r="H15" s="9">
        <v>8029.6286602528216</v>
      </c>
      <c r="I15" s="9">
        <v>8647.5778048919292</v>
      </c>
      <c r="J15" s="9">
        <v>9032.5839726864469</v>
      </c>
      <c r="K15" s="9">
        <v>9388.8075544639123</v>
      </c>
      <c r="L15" s="9">
        <v>9756.8135849979462</v>
      </c>
      <c r="M15" s="9">
        <v>10053.346155890782</v>
      </c>
      <c r="N15" s="9">
        <v>10251.601233917632</v>
      </c>
      <c r="O15" s="9">
        <v>10466.765387321715</v>
      </c>
      <c r="P15" s="9">
        <v>10600.332563595606</v>
      </c>
      <c r="Q15" s="9">
        <v>10789.233439421132</v>
      </c>
      <c r="R15" s="9">
        <v>10953.411850264914</v>
      </c>
      <c r="S15" s="9">
        <v>11070.216636608178</v>
      </c>
      <c r="T15" s="9">
        <v>10990.020028414152</v>
      </c>
      <c r="U15" s="9">
        <v>10726.716248104376</v>
      </c>
      <c r="V15" s="9">
        <v>10493.973723766885</v>
      </c>
      <c r="W15" s="9">
        <v>10172.38002653894</v>
      </c>
      <c r="X15" s="9">
        <v>9401.9347859764293</v>
      </c>
      <c r="Y15" s="10">
        <v>8729.6050200978207</v>
      </c>
    </row>
    <row r="16" spans="1:25" x14ac:dyDescent="0.3">
      <c r="A16" s="3">
        <f t="shared" si="0"/>
        <v>43294</v>
      </c>
      <c r="B16" s="8">
        <v>8216.5792648593597</v>
      </c>
      <c r="C16" s="9">
        <v>7813.4148947818512</v>
      </c>
      <c r="D16" s="9">
        <v>7587.1392628618423</v>
      </c>
      <c r="E16" s="9">
        <v>7437.0773815328566</v>
      </c>
      <c r="F16" s="9">
        <v>7543.9506892784666</v>
      </c>
      <c r="G16" s="9">
        <v>7904.5433960456521</v>
      </c>
      <c r="H16" s="9">
        <v>8578.219158866701</v>
      </c>
      <c r="I16" s="9">
        <v>9290.4744115776703</v>
      </c>
      <c r="J16" s="9">
        <v>9850.0028935588434</v>
      </c>
      <c r="K16" s="9">
        <v>10305.147066000898</v>
      </c>
      <c r="L16" s="9">
        <v>10795.88882152465</v>
      </c>
      <c r="M16" s="9">
        <v>11140.934780024449</v>
      </c>
      <c r="N16" s="9">
        <v>11403.983883245108</v>
      </c>
      <c r="O16" s="9">
        <v>11685.951758336787</v>
      </c>
      <c r="P16" s="9">
        <v>11827.646037219627</v>
      </c>
      <c r="Q16" s="9">
        <v>11839.095253281619</v>
      </c>
      <c r="R16" s="9">
        <v>11800.909139828873</v>
      </c>
      <c r="S16" s="9">
        <v>11584.603294292743</v>
      </c>
      <c r="T16" s="9">
        <v>11193.402835059183</v>
      </c>
      <c r="U16" s="9">
        <v>10728.300236853016</v>
      </c>
      <c r="V16" s="9">
        <v>10331.401717488823</v>
      </c>
      <c r="W16" s="9">
        <v>9909.1784256422543</v>
      </c>
      <c r="X16" s="9">
        <v>9193.1757105177821</v>
      </c>
      <c r="Y16" s="10">
        <v>8523.0595856094988</v>
      </c>
    </row>
    <row r="17" spans="1:25" x14ac:dyDescent="0.3">
      <c r="A17" s="3">
        <f t="shared" si="0"/>
        <v>43295</v>
      </c>
      <c r="B17" s="8">
        <v>7970.2423562984141</v>
      </c>
      <c r="C17" s="9">
        <v>7595.6566288218301</v>
      </c>
      <c r="D17" s="9">
        <v>7346.7377873215628</v>
      </c>
      <c r="E17" s="9">
        <v>7180.5436704443209</v>
      </c>
      <c r="F17" s="9">
        <v>7184.9812746432372</v>
      </c>
      <c r="G17" s="9">
        <v>7290.3163078271991</v>
      </c>
      <c r="H17" s="9">
        <v>7510.2814789644535</v>
      </c>
      <c r="I17" s="9">
        <v>7932.3528173256591</v>
      </c>
      <c r="J17" s="9">
        <v>8430.2067781083497</v>
      </c>
      <c r="K17" s="9">
        <v>8877.8077582144033</v>
      </c>
      <c r="L17" s="9">
        <v>9266.2367859763744</v>
      </c>
      <c r="M17" s="9">
        <v>9503.7484113739501</v>
      </c>
      <c r="N17" s="9">
        <v>9628.4130865062107</v>
      </c>
      <c r="O17" s="9">
        <v>9701.9765658786037</v>
      </c>
      <c r="P17" s="9">
        <v>9852.7881189563086</v>
      </c>
      <c r="Q17" s="9">
        <v>10002.681730126373</v>
      </c>
      <c r="R17" s="9">
        <v>10201.918390501349</v>
      </c>
      <c r="S17" s="9">
        <v>10249.130563228729</v>
      </c>
      <c r="T17" s="9">
        <v>10139.645151406392</v>
      </c>
      <c r="U17" s="9">
        <v>9841.0921761108912</v>
      </c>
      <c r="V17" s="9">
        <v>9537.8339321238309</v>
      </c>
      <c r="W17" s="9">
        <v>9320.3600538932242</v>
      </c>
      <c r="X17" s="9">
        <v>8750.2482705665334</v>
      </c>
      <c r="Y17" s="10">
        <v>8129.4017095393601</v>
      </c>
    </row>
    <row r="18" spans="1:25" x14ac:dyDescent="0.3">
      <c r="A18" s="3">
        <f t="shared" si="0"/>
        <v>43296</v>
      </c>
      <c r="B18" s="8">
        <v>7643.0175700774589</v>
      </c>
      <c r="C18" s="9">
        <v>7271.1389997552969</v>
      </c>
      <c r="D18" s="9">
        <v>7009.2199520994855</v>
      </c>
      <c r="E18" s="9">
        <v>6862.5852334285037</v>
      </c>
      <c r="F18" s="9">
        <v>6789.5775367712386</v>
      </c>
      <c r="G18" s="9">
        <v>6762.6315104769119</v>
      </c>
      <c r="H18" s="9">
        <v>6930.3082611086738</v>
      </c>
      <c r="I18" s="9">
        <v>7485.7110021606368</v>
      </c>
      <c r="J18" s="9">
        <v>8220.9751426008479</v>
      </c>
      <c r="K18" s="9">
        <v>8873.6342600081152</v>
      </c>
      <c r="L18" s="9">
        <v>9429.9298705667134</v>
      </c>
      <c r="M18" s="9">
        <v>9854.7861849979927</v>
      </c>
      <c r="N18" s="9">
        <v>10137.428137056739</v>
      </c>
      <c r="O18" s="9">
        <v>10399.045903995189</v>
      </c>
      <c r="P18" s="9">
        <v>10550.71201345285</v>
      </c>
      <c r="Q18" s="9">
        <v>10755.604600733901</v>
      </c>
      <c r="R18" s="9">
        <v>10899.198261598071</v>
      </c>
      <c r="S18" s="9">
        <v>11011.2668852018</v>
      </c>
      <c r="T18" s="9">
        <v>10888.263407256409</v>
      </c>
      <c r="U18" s="9">
        <v>10620.461559600417</v>
      </c>
      <c r="V18" s="9">
        <v>10345.839967876089</v>
      </c>
      <c r="W18" s="9">
        <v>10066.797960171123</v>
      </c>
      <c r="X18" s="9">
        <v>9431.1285024867611</v>
      </c>
      <c r="Y18" s="10">
        <v>8751.2561337953357</v>
      </c>
    </row>
    <row r="19" spans="1:25" x14ac:dyDescent="0.3">
      <c r="A19" s="3">
        <f t="shared" si="0"/>
        <v>43297</v>
      </c>
      <c r="B19" s="8">
        <v>8248.024851406426</v>
      </c>
      <c r="C19" s="9">
        <v>7913.1965498165828</v>
      </c>
      <c r="D19" s="9">
        <v>7704.56872323678</v>
      </c>
      <c r="E19" s="9">
        <v>7641.0160901752533</v>
      </c>
      <c r="F19" s="9">
        <v>7803.3740033429385</v>
      </c>
      <c r="G19" s="9">
        <v>8212.7415669382917</v>
      </c>
      <c r="H19" s="9">
        <v>8883.2141572359196</v>
      </c>
      <c r="I19" s="9">
        <v>9654.5122772523773</v>
      </c>
      <c r="J19" s="9">
        <v>10143.289686261653</v>
      </c>
      <c r="K19" s="9">
        <v>10468.015210680835</v>
      </c>
      <c r="L19" s="9">
        <v>10845.563040032683</v>
      </c>
      <c r="M19" s="9">
        <v>11062.57852307382</v>
      </c>
      <c r="N19" s="9">
        <v>11328.910632694726</v>
      </c>
      <c r="O19" s="9">
        <v>11479.957444313035</v>
      </c>
      <c r="P19" s="9">
        <v>11526.412534202984</v>
      </c>
      <c r="Q19" s="9">
        <v>11556.757686669371</v>
      </c>
      <c r="R19" s="9">
        <v>11525.391939788031</v>
      </c>
      <c r="S19" s="9">
        <v>11413.001631920139</v>
      </c>
      <c r="T19" s="9">
        <v>11133.816398043233</v>
      </c>
      <c r="U19" s="9">
        <v>10674.749994618822</v>
      </c>
      <c r="V19" s="9">
        <v>10193.084096290255</v>
      </c>
      <c r="W19" s="9">
        <v>9804.5718642070751</v>
      </c>
      <c r="X19" s="9">
        <v>8989.2219831634538</v>
      </c>
      <c r="Y19" s="10">
        <v>8245.5594872807633</v>
      </c>
    </row>
    <row r="20" spans="1:25" x14ac:dyDescent="0.3">
      <c r="A20" s="3">
        <f t="shared" si="0"/>
        <v>43298</v>
      </c>
      <c r="B20" s="8">
        <v>7679.048394374191</v>
      </c>
      <c r="C20" s="9">
        <v>7307.3071282917854</v>
      </c>
      <c r="D20" s="9">
        <v>7031.9938237260003</v>
      </c>
      <c r="E20" s="9">
        <v>6961.9586778639687</v>
      </c>
      <c r="F20" s="9">
        <v>7058.6772727272446</v>
      </c>
      <c r="G20" s="9">
        <v>7367.4845902975476</v>
      </c>
      <c r="H20" s="9">
        <v>7970.6702022014142</v>
      </c>
      <c r="I20" s="9">
        <v>8583.6887192824852</v>
      </c>
      <c r="J20" s="9">
        <v>9013.696975988596</v>
      </c>
      <c r="K20" s="9">
        <v>9287.5772935996283</v>
      </c>
      <c r="L20" s="9">
        <v>9594.749379779787</v>
      </c>
      <c r="M20" s="9">
        <v>9783.0202940889358</v>
      </c>
      <c r="N20" s="9">
        <v>9895.6276765593429</v>
      </c>
      <c r="O20" s="9">
        <v>10069.136522584668</v>
      </c>
      <c r="P20" s="9">
        <v>10142.548666163933</v>
      </c>
      <c r="Q20" s="9">
        <v>10168.048321891529</v>
      </c>
      <c r="R20" s="9">
        <v>10147.720226702111</v>
      </c>
      <c r="S20" s="9">
        <v>10067.25407700769</v>
      </c>
      <c r="T20" s="9">
        <v>9832.948579616801</v>
      </c>
      <c r="U20" s="9">
        <v>9505.7421420302326</v>
      </c>
      <c r="V20" s="9">
        <v>9208.3619229922133</v>
      </c>
      <c r="W20" s="9">
        <v>8951.3725086833128</v>
      </c>
      <c r="X20" s="9">
        <v>8289.5893945781136</v>
      </c>
      <c r="Y20" s="10">
        <v>7654.2495381573717</v>
      </c>
    </row>
    <row r="21" spans="1:25" x14ac:dyDescent="0.3">
      <c r="A21" s="3">
        <f t="shared" si="0"/>
        <v>43299</v>
      </c>
      <c r="B21" s="8">
        <v>7191.932867183029</v>
      </c>
      <c r="C21" s="9">
        <v>6888.1653933959042</v>
      </c>
      <c r="D21" s="9">
        <v>6710.8214765186594</v>
      </c>
      <c r="E21" s="9">
        <v>6630.9446935590404</v>
      </c>
      <c r="F21" s="9">
        <v>6755.214698165486</v>
      </c>
      <c r="G21" s="9">
        <v>7102.9976105176711</v>
      </c>
      <c r="H21" s="9">
        <v>7682.4611604973825</v>
      </c>
      <c r="I21" s="9">
        <v>8328.4484625355981</v>
      </c>
      <c r="J21" s="9">
        <v>8736.68615784758</v>
      </c>
      <c r="K21" s="9">
        <v>8984.0131982470757</v>
      </c>
      <c r="L21" s="9">
        <v>9289.5669617610838</v>
      </c>
      <c r="M21" s="9">
        <v>9467.577977211602</v>
      </c>
      <c r="N21" s="9">
        <v>9599.1077608234846</v>
      </c>
      <c r="O21" s="9">
        <v>9755.723254463961</v>
      </c>
      <c r="P21" s="9">
        <v>9847.543517284972</v>
      </c>
      <c r="Q21" s="9">
        <v>9883.7526486751231</v>
      </c>
      <c r="R21" s="9">
        <v>9946.5150368528502</v>
      </c>
      <c r="S21" s="9">
        <v>9901.3070392171394</v>
      </c>
      <c r="T21" s="9">
        <v>9676.961206277927</v>
      </c>
      <c r="U21" s="9">
        <v>9339.838378720011</v>
      </c>
      <c r="V21" s="9">
        <v>9138.9345526702564</v>
      </c>
      <c r="W21" s="9">
        <v>8898.0784175295685</v>
      </c>
      <c r="X21" s="9">
        <v>8277.3408938442353</v>
      </c>
      <c r="Y21" s="10">
        <v>7643.1148444354176</v>
      </c>
    </row>
    <row r="22" spans="1:25" x14ac:dyDescent="0.3">
      <c r="A22" s="3">
        <f t="shared" si="0"/>
        <v>43300</v>
      </c>
      <c r="B22" s="8">
        <v>7229.9312911537054</v>
      </c>
      <c r="C22" s="9">
        <v>6915.9985723604295</v>
      </c>
      <c r="D22" s="9">
        <v>6727.5438203017065</v>
      </c>
      <c r="E22" s="9">
        <v>6666.1396644923725</v>
      </c>
      <c r="F22" s="9">
        <v>6749.0874030574787</v>
      </c>
      <c r="G22" s="9">
        <v>7114.5640887076624</v>
      </c>
      <c r="H22" s="9">
        <v>7730.1471036283237</v>
      </c>
      <c r="I22" s="9">
        <v>8340.3749268242627</v>
      </c>
      <c r="J22" s="9">
        <v>8796.8305290665321</v>
      </c>
      <c r="K22" s="9">
        <v>9151.2169131267528</v>
      </c>
      <c r="L22" s="9">
        <v>9479.2395391764203</v>
      </c>
      <c r="M22" s="9">
        <v>9690.6313767224874</v>
      </c>
      <c r="N22" s="9">
        <v>9831.6786649816204</v>
      </c>
      <c r="O22" s="9">
        <v>9995.7363571952028</v>
      </c>
      <c r="P22" s="9">
        <v>10014.116545169129</v>
      </c>
      <c r="Q22" s="9">
        <v>9921.4269777416193</v>
      </c>
      <c r="R22" s="9">
        <v>9836.8196273135418</v>
      </c>
      <c r="S22" s="12">
        <v>9735.6570789645357</v>
      </c>
      <c r="T22" s="9">
        <v>9557.1808423155617</v>
      </c>
      <c r="U22" s="9">
        <v>9358.8998547493811</v>
      </c>
      <c r="V22" s="9">
        <v>9260.5800843457419</v>
      </c>
      <c r="W22" s="9">
        <v>9096.3688748879013</v>
      </c>
      <c r="X22" s="9">
        <v>8544.3516240113895</v>
      </c>
      <c r="Y22" s="10">
        <v>8010.4885392988535</v>
      </c>
    </row>
    <row r="23" spans="1:25" x14ac:dyDescent="0.3">
      <c r="A23" s="3">
        <f t="shared" si="0"/>
        <v>43301</v>
      </c>
      <c r="B23" s="8">
        <v>7549.4748912352297</v>
      </c>
      <c r="C23" s="9">
        <v>7258.9816057072212</v>
      </c>
      <c r="D23" s="9">
        <v>7068.3416992662524</v>
      </c>
      <c r="E23" s="9">
        <v>6983.4787664900041</v>
      </c>
      <c r="F23" s="9">
        <v>7099.1960238484517</v>
      </c>
      <c r="G23" s="9">
        <v>7460.4426615980501</v>
      </c>
      <c r="H23" s="9">
        <v>8005.0424455768944</v>
      </c>
      <c r="I23" s="9">
        <v>8557.7014315938668</v>
      </c>
      <c r="J23" s="9">
        <v>8853.6136117408369</v>
      </c>
      <c r="K23" s="9">
        <v>9076.2755908682975</v>
      </c>
      <c r="L23" s="9">
        <v>9297.4900004891588</v>
      </c>
      <c r="M23" s="9">
        <v>9395.6469716265819</v>
      </c>
      <c r="N23" s="9">
        <v>9412.6888607418805</v>
      </c>
      <c r="O23" s="9">
        <v>9477.2424175295782</v>
      </c>
      <c r="P23" s="9">
        <v>9399.1450684875981</v>
      </c>
      <c r="Q23" s="9">
        <v>9318.355980309876</v>
      </c>
      <c r="R23" s="9">
        <v>9218.6250091315942</v>
      </c>
      <c r="S23" s="9">
        <v>9019.0244228700722</v>
      </c>
      <c r="T23" s="9">
        <v>8815.5119956380422</v>
      </c>
      <c r="U23" s="9">
        <v>8627.3242888299974</v>
      </c>
      <c r="V23" s="9">
        <v>8530.2649147165557</v>
      </c>
      <c r="W23" s="9">
        <v>8349.245025234437</v>
      </c>
      <c r="X23" s="9">
        <v>7892.623443538504</v>
      </c>
      <c r="Y23" s="10">
        <v>7373.6377891969169</v>
      </c>
    </row>
    <row r="24" spans="1:25" x14ac:dyDescent="0.3">
      <c r="A24" s="3">
        <f t="shared" si="0"/>
        <v>43302</v>
      </c>
      <c r="B24" s="8">
        <v>6977.5990335915631</v>
      </c>
      <c r="C24" s="9">
        <v>6699.6996462698389</v>
      </c>
      <c r="D24" s="9">
        <v>6502.2506136976081</v>
      </c>
      <c r="E24" s="9">
        <v>6430.0596688136711</v>
      </c>
      <c r="F24" s="9">
        <v>6442.973632735434</v>
      </c>
      <c r="G24" s="9">
        <v>6560.9709704036477</v>
      </c>
      <c r="H24" s="9">
        <v>6743.8670319607909</v>
      </c>
      <c r="I24" s="9">
        <v>7135.2221294333713</v>
      </c>
      <c r="J24" s="9">
        <v>7527.6468019567455</v>
      </c>
      <c r="K24" s="9">
        <v>7854.7417628617613</v>
      </c>
      <c r="L24" s="9">
        <v>8023.3474960456469</v>
      </c>
      <c r="M24" s="9">
        <v>8140.2234437423331</v>
      </c>
      <c r="N24" s="9">
        <v>8155.6189542194379</v>
      </c>
      <c r="O24" s="9">
        <v>8129.1671354667424</v>
      </c>
      <c r="P24" s="9">
        <v>8088.5140941703348</v>
      </c>
      <c r="Q24" s="9">
        <v>8084.818134447697</v>
      </c>
      <c r="R24" s="9">
        <v>8034.2595362005168</v>
      </c>
      <c r="S24" s="9">
        <v>7984.6955751324949</v>
      </c>
      <c r="T24" s="9">
        <v>7852.4051536078159</v>
      </c>
      <c r="U24" s="9">
        <v>7737.651417081066</v>
      </c>
      <c r="V24" s="9">
        <v>7740.6283907460611</v>
      </c>
      <c r="W24" s="9">
        <v>7661.4075065633315</v>
      </c>
      <c r="X24" s="9">
        <v>7271.6940989807781</v>
      </c>
      <c r="Y24" s="10">
        <v>6848.4461662453841</v>
      </c>
    </row>
    <row r="25" spans="1:25" x14ac:dyDescent="0.3">
      <c r="A25" s="3">
        <f t="shared" si="0"/>
        <v>43303</v>
      </c>
      <c r="B25" s="8">
        <v>6504.5570639625021</v>
      </c>
      <c r="C25" s="9">
        <v>6300.332739665746</v>
      </c>
      <c r="D25" s="9">
        <v>6147.2110925804072</v>
      </c>
      <c r="E25" s="9">
        <v>6047.3610690582937</v>
      </c>
      <c r="F25" s="9">
        <v>6037.4693804728004</v>
      </c>
      <c r="G25" s="9">
        <v>6096.9255376273804</v>
      </c>
      <c r="H25" s="9">
        <v>6211.1114096208757</v>
      </c>
      <c r="I25" s="9">
        <v>6505.8992627395164</v>
      </c>
      <c r="J25" s="9">
        <v>6835.0751409295644</v>
      </c>
      <c r="K25" s="9">
        <v>7118.171758825858</v>
      </c>
      <c r="L25" s="9">
        <v>7307.4985609457408</v>
      </c>
      <c r="M25" s="9">
        <v>7434.5324796575542</v>
      </c>
      <c r="N25" s="9">
        <v>7536.7844049327387</v>
      </c>
      <c r="O25" s="9">
        <v>7683.7697971463886</v>
      </c>
      <c r="P25" s="9">
        <v>7840.984621443049</v>
      </c>
      <c r="Q25" s="9">
        <v>8046.3453726458356</v>
      </c>
      <c r="R25" s="9">
        <v>8254.6184794538076</v>
      </c>
      <c r="S25" s="9">
        <v>8452.3015160212599</v>
      </c>
      <c r="T25" s="9">
        <v>8441.6749266613151</v>
      </c>
      <c r="U25" s="9">
        <v>8293.4714898083148</v>
      </c>
      <c r="V25" s="9">
        <v>8172.3666347329317</v>
      </c>
      <c r="W25" s="9">
        <v>8054.7900792498904</v>
      </c>
      <c r="X25" s="9">
        <v>7570.5677042805619</v>
      </c>
      <c r="Y25" s="10">
        <v>7095.7102588667449</v>
      </c>
    </row>
    <row r="26" spans="1:25" x14ac:dyDescent="0.3">
      <c r="A26" s="3">
        <f t="shared" si="0"/>
        <v>43304</v>
      </c>
      <c r="B26" s="8">
        <v>6729.5503682023409</v>
      </c>
      <c r="C26" s="9">
        <v>6485.427902853663</v>
      </c>
      <c r="D26" s="9">
        <v>6366.5544598449951</v>
      </c>
      <c r="E26" s="9">
        <v>6354.3904121076257</v>
      </c>
      <c r="F26" s="9">
        <v>6534.7393568283069</v>
      </c>
      <c r="G26" s="9">
        <v>6920.4814619241615</v>
      </c>
      <c r="H26" s="9">
        <v>7523.6861312677265</v>
      </c>
      <c r="I26" s="9">
        <v>8148.5228671423611</v>
      </c>
      <c r="J26" s="9">
        <v>8548.8075376680808</v>
      </c>
      <c r="K26" s="9">
        <v>8910.59370012215</v>
      </c>
      <c r="L26" s="9">
        <v>9316.0026092132011</v>
      </c>
      <c r="M26" s="9">
        <v>9617.1542595597166</v>
      </c>
      <c r="N26" s="9">
        <v>9809.2026689360391</v>
      </c>
      <c r="O26" s="9">
        <v>10028.158020750072</v>
      </c>
      <c r="P26" s="9">
        <v>10080.308806115039</v>
      </c>
      <c r="Q26" s="9">
        <v>10084.928035385228</v>
      </c>
      <c r="R26" s="9">
        <v>10091.756765960092</v>
      </c>
      <c r="S26" s="9">
        <v>10095.910205544284</v>
      </c>
      <c r="T26" s="9">
        <v>9958.6792861393969</v>
      </c>
      <c r="U26" s="9">
        <v>9678.6311242153188</v>
      </c>
      <c r="V26" s="9">
        <v>9456.0126827966269</v>
      </c>
      <c r="W26" s="9">
        <v>9152.8786502241765</v>
      </c>
      <c r="X26" s="9">
        <v>8468.6160607828278</v>
      </c>
      <c r="Y26" s="10">
        <v>7812.7367075417214</v>
      </c>
    </row>
    <row r="27" spans="1:25" x14ac:dyDescent="0.3">
      <c r="A27" s="3">
        <f t="shared" si="0"/>
        <v>43305</v>
      </c>
      <c r="B27" s="8">
        <v>7347.795100448383</v>
      </c>
      <c r="C27" s="9">
        <v>7008.1135956379667</v>
      </c>
      <c r="D27" s="9">
        <v>6802.9488671830604</v>
      </c>
      <c r="E27" s="9">
        <v>6717.7777840604012</v>
      </c>
      <c r="F27" s="9">
        <v>6817.8156753771027</v>
      </c>
      <c r="G27" s="9">
        <v>7187.8762286995325</v>
      </c>
      <c r="H27" s="9">
        <v>7788.5182247858838</v>
      </c>
      <c r="I27" s="9">
        <v>8497.6162944964126</v>
      </c>
      <c r="J27" s="9">
        <v>8930.3307193231976</v>
      </c>
      <c r="K27" s="9">
        <v>9378.3228108437343</v>
      </c>
      <c r="L27" s="9">
        <v>9845.2510284142409</v>
      </c>
      <c r="M27" s="9">
        <v>10188.822282918924</v>
      </c>
      <c r="N27" s="9">
        <v>10426.576422747652</v>
      </c>
      <c r="O27" s="9">
        <v>10682.613243416286</v>
      </c>
      <c r="P27" s="9">
        <v>10821.482671911817</v>
      </c>
      <c r="Q27" s="9">
        <v>10924.867166693797</v>
      </c>
      <c r="R27" s="9">
        <v>10975.657812596803</v>
      </c>
      <c r="S27" s="9">
        <v>10948.042535059101</v>
      </c>
      <c r="T27" s="9">
        <v>10710.828484386429</v>
      </c>
      <c r="U27" s="9">
        <v>10330.184655972282</v>
      </c>
      <c r="V27" s="9">
        <v>9953.477726294228</v>
      </c>
      <c r="W27" s="9">
        <v>9623.28348899308</v>
      </c>
      <c r="X27" s="9">
        <v>8844.1490417449077</v>
      </c>
      <c r="Y27" s="10">
        <v>8067.0344369344039</v>
      </c>
    </row>
    <row r="28" spans="1:25" x14ac:dyDescent="0.3">
      <c r="A28" s="3">
        <f t="shared" si="0"/>
        <v>43306</v>
      </c>
      <c r="B28" s="8">
        <v>7541.6197737464399</v>
      </c>
      <c r="C28" s="9">
        <v>7158.2229737872831</v>
      </c>
      <c r="D28" s="9">
        <v>6908.118534651433</v>
      </c>
      <c r="E28" s="9">
        <v>6788.4218222584677</v>
      </c>
      <c r="F28" s="9">
        <v>6877.0048777415632</v>
      </c>
      <c r="G28" s="9">
        <v>7224.5450662862804</v>
      </c>
      <c r="H28" s="9">
        <v>7826.7965105992671</v>
      </c>
      <c r="I28" s="9">
        <v>8500.8805861394503</v>
      </c>
      <c r="J28" s="9">
        <v>8984.9333513655729</v>
      </c>
      <c r="K28" s="9">
        <v>9400.4156878107788</v>
      </c>
      <c r="L28" s="9">
        <v>9816.0260647777868</v>
      </c>
      <c r="M28" s="9">
        <v>10135.432654830875</v>
      </c>
      <c r="N28" s="9">
        <v>10334.811727517412</v>
      </c>
      <c r="O28" s="9">
        <v>10592.118335018346</v>
      </c>
      <c r="P28" s="9">
        <v>10757.530272849621</v>
      </c>
      <c r="Q28" s="9">
        <v>10806.842157806661</v>
      </c>
      <c r="R28" s="9">
        <v>10770.241745046842</v>
      </c>
      <c r="S28" s="9">
        <v>10561.250728414194</v>
      </c>
      <c r="T28" s="9">
        <v>10290.437529637204</v>
      </c>
      <c r="U28" s="9">
        <v>9980.6910870771953</v>
      </c>
      <c r="V28" s="9">
        <v>9816.6720364452322</v>
      </c>
      <c r="W28" s="9">
        <v>9446.6609543824961</v>
      </c>
      <c r="X28" s="9">
        <v>8753.9987737055526</v>
      </c>
      <c r="Y28" s="10">
        <v>8123.8945251936466</v>
      </c>
    </row>
    <row r="29" spans="1:25" x14ac:dyDescent="0.3">
      <c r="A29" s="3">
        <f t="shared" si="0"/>
        <v>43307</v>
      </c>
      <c r="B29" s="8">
        <v>7648.5481850386786</v>
      </c>
      <c r="C29" s="9">
        <v>7301.8220875662028</v>
      </c>
      <c r="D29" s="9">
        <v>7054.7868869548402</v>
      </c>
      <c r="E29" s="9">
        <v>6913.9694399511109</v>
      </c>
      <c r="F29" s="9">
        <v>6974.2099772523625</v>
      </c>
      <c r="G29" s="9">
        <v>7288.4248113739304</v>
      </c>
      <c r="H29" s="9">
        <v>7822.4528293518078</v>
      </c>
      <c r="I29" s="9">
        <v>8377.7841873216257</v>
      </c>
      <c r="J29" s="9">
        <v>8789.5599603341925</v>
      </c>
      <c r="K29" s="9">
        <v>9045.5759183448408</v>
      </c>
      <c r="L29" s="9">
        <v>9255.0043785568414</v>
      </c>
      <c r="M29" s="9">
        <v>9298.1853255198439</v>
      </c>
      <c r="N29" s="9">
        <v>9307.6568880146278</v>
      </c>
      <c r="O29" s="9">
        <v>9342.4285964941391</v>
      </c>
      <c r="P29" s="9">
        <v>9316.8655588667334</v>
      </c>
      <c r="Q29" s="9">
        <v>9231.9753414185216</v>
      </c>
      <c r="R29" s="9">
        <v>9144.5031721564774</v>
      </c>
      <c r="S29" s="9">
        <v>9037.2095947411399</v>
      </c>
      <c r="T29" s="9">
        <v>8816.4422341621466</v>
      </c>
      <c r="U29" s="9">
        <v>8582.3740665716286</v>
      </c>
      <c r="V29" s="9">
        <v>8525.6057136974832</v>
      </c>
      <c r="W29" s="9">
        <v>8303.9055362820945</v>
      </c>
      <c r="X29" s="9">
        <v>7764.799333020821</v>
      </c>
      <c r="Y29" s="10">
        <v>7240.3293842642643</v>
      </c>
    </row>
    <row r="30" spans="1:25" x14ac:dyDescent="0.3">
      <c r="A30" s="3">
        <f t="shared" si="0"/>
        <v>43308</v>
      </c>
      <c r="B30" s="8">
        <v>6865.1994238483367</v>
      </c>
      <c r="C30" s="9">
        <v>6572.6992324501271</v>
      </c>
      <c r="D30" s="9">
        <v>6404.5370860579869</v>
      </c>
      <c r="E30" s="9">
        <v>6347.9218142682494</v>
      </c>
      <c r="F30" s="9">
        <v>6478.9467392989109</v>
      </c>
      <c r="G30" s="9">
        <v>6822.5208636364659</v>
      </c>
      <c r="H30" s="9">
        <v>7312.7769265389134</v>
      </c>
      <c r="I30" s="9">
        <v>7861.8724393803868</v>
      </c>
      <c r="J30" s="9">
        <v>8157.1384285364893</v>
      </c>
      <c r="K30" s="9">
        <v>8377.6161404810937</v>
      </c>
      <c r="L30" s="9">
        <v>8581.2913108031426</v>
      </c>
      <c r="M30" s="9">
        <v>8652.1910248267268</v>
      </c>
      <c r="N30" s="9">
        <v>8683.9490126376459</v>
      </c>
      <c r="O30" s="9">
        <v>8753.907514105249</v>
      </c>
      <c r="P30" s="9">
        <v>8736.5476602527779</v>
      </c>
      <c r="Q30" s="9">
        <v>8667.401824908251</v>
      </c>
      <c r="R30" s="9">
        <v>8611.4362601712528</v>
      </c>
      <c r="S30" s="9">
        <v>8492.60218756629</v>
      </c>
      <c r="T30" s="9">
        <v>8321.6453298817632</v>
      </c>
      <c r="U30" s="9">
        <v>8103.9256673870104</v>
      </c>
      <c r="V30" s="9">
        <v>8043.6394055035071</v>
      </c>
      <c r="W30" s="9">
        <v>7882.8476617609931</v>
      </c>
      <c r="X30" s="9">
        <v>7416.6486525885775</v>
      </c>
      <c r="Y30" s="10">
        <v>6924.5321803098941</v>
      </c>
    </row>
    <row r="31" spans="1:25" x14ac:dyDescent="0.3">
      <c r="A31" s="3">
        <f t="shared" si="0"/>
        <v>43309</v>
      </c>
      <c r="B31" s="8">
        <v>6509.3153926620489</v>
      </c>
      <c r="C31" s="9">
        <v>6243.6568768038051</v>
      </c>
      <c r="D31" s="9">
        <v>6086.0569046066175</v>
      </c>
      <c r="E31" s="9">
        <v>6007.2384884222947</v>
      </c>
      <c r="F31" s="9">
        <v>6007.6485207907845</v>
      </c>
      <c r="G31" s="9">
        <v>6107.1891991846178</v>
      </c>
      <c r="H31" s="9">
        <v>6250.6384017121436</v>
      </c>
      <c r="I31" s="9">
        <v>6673.6211157766493</v>
      </c>
      <c r="J31" s="9">
        <v>7125.6440562575654</v>
      </c>
      <c r="K31" s="9">
        <v>7468.1510762331445</v>
      </c>
      <c r="L31" s="9">
        <v>7703.7695665715537</v>
      </c>
      <c r="M31" s="9">
        <v>7839.708349286645</v>
      </c>
      <c r="N31" s="9">
        <v>7899.1709890746115</v>
      </c>
      <c r="O31" s="9">
        <v>7952.8058642071173</v>
      </c>
      <c r="P31" s="9">
        <v>8003.7888532001652</v>
      </c>
      <c r="Q31" s="9">
        <v>8064.4053916428929</v>
      </c>
      <c r="R31" s="9">
        <v>8137.7105079494313</v>
      </c>
      <c r="S31" s="9">
        <v>8182.8595807174679</v>
      </c>
      <c r="T31" s="9">
        <v>8100.4221028128259</v>
      </c>
      <c r="U31" s="9">
        <v>7885.0623146759362</v>
      </c>
      <c r="V31" s="9">
        <v>7793.2542714228712</v>
      </c>
      <c r="W31" s="9">
        <v>7634.9114765594022</v>
      </c>
      <c r="X31" s="9">
        <v>7174.5362231145091</v>
      </c>
      <c r="Y31" s="10">
        <v>6713.4993903382938</v>
      </c>
    </row>
    <row r="32" spans="1:25" x14ac:dyDescent="0.3">
      <c r="A32" s="3">
        <f t="shared" si="0"/>
        <v>43310</v>
      </c>
      <c r="B32" s="8">
        <v>6353.7008281695153</v>
      </c>
      <c r="C32" s="9">
        <v>6105.6024643293531</v>
      </c>
      <c r="D32" s="9">
        <v>5963.3627292294614</v>
      </c>
      <c r="E32" s="9">
        <v>5861.2921570730086</v>
      </c>
      <c r="F32" s="9">
        <v>5849.3192813696196</v>
      </c>
      <c r="G32" s="9">
        <v>5845.6536415409328</v>
      </c>
      <c r="H32" s="9">
        <v>5934.9402459028888</v>
      </c>
      <c r="I32" s="9">
        <v>6328.2753461884276</v>
      </c>
      <c r="J32" s="9">
        <v>6829.2013750509468</v>
      </c>
      <c r="K32" s="9">
        <v>7277.6122814104729</v>
      </c>
      <c r="L32" s="9">
        <v>7642.4683750509639</v>
      </c>
      <c r="M32" s="9">
        <v>7902.4465677944581</v>
      </c>
      <c r="N32" s="9">
        <v>8076.99227794543</v>
      </c>
      <c r="O32" s="9">
        <v>8197.0575726049155</v>
      </c>
      <c r="P32" s="9">
        <v>8268.9105442315686</v>
      </c>
      <c r="Q32" s="9">
        <v>8379.8257202200712</v>
      </c>
      <c r="R32" s="9">
        <v>8540.3339097022963</v>
      </c>
      <c r="S32" s="9">
        <v>8605.9044047288244</v>
      </c>
      <c r="T32" s="9">
        <v>8498.5322889523395</v>
      </c>
      <c r="U32" s="9">
        <v>8330.8531891560269</v>
      </c>
      <c r="V32" s="9">
        <v>8281.8805827965753</v>
      </c>
      <c r="W32" s="9">
        <v>8073.0445616388242</v>
      </c>
      <c r="X32" s="9">
        <v>7582.9087972686821</v>
      </c>
      <c r="Y32" s="10">
        <v>7101.5417183040654</v>
      </c>
    </row>
    <row r="33" spans="1:29" x14ac:dyDescent="0.3">
      <c r="A33" s="3">
        <f t="shared" si="0"/>
        <v>43311</v>
      </c>
      <c r="B33" s="8">
        <v>6749.1314341622765</v>
      </c>
      <c r="C33" s="9">
        <v>6544.0131039951884</v>
      </c>
      <c r="D33" s="9">
        <v>6405.2114149611898</v>
      </c>
      <c r="E33" s="9">
        <v>6375.9293337546369</v>
      </c>
      <c r="F33" s="9">
        <v>6519.3681113330804</v>
      </c>
      <c r="G33" s="9">
        <v>6928.0119719526529</v>
      </c>
      <c r="H33" s="9">
        <v>7455.7449865471335</v>
      </c>
      <c r="I33" s="9">
        <v>8118.5072611088799</v>
      </c>
      <c r="J33" s="9">
        <v>8604.7850020790283</v>
      </c>
      <c r="K33" s="9">
        <v>8990.6035980430952</v>
      </c>
      <c r="L33" s="9">
        <v>9350.9941381980807</v>
      </c>
      <c r="M33" s="9">
        <v>9602.7699736649374</v>
      </c>
      <c r="N33" s="9">
        <v>9809.5579619241471</v>
      </c>
      <c r="O33" s="9">
        <v>9988.6740153281044</v>
      </c>
      <c r="P33" s="9">
        <v>10090.121822951416</v>
      </c>
      <c r="Q33" s="9">
        <v>10104.368935059096</v>
      </c>
      <c r="R33" s="9">
        <v>10088.322380309943</v>
      </c>
      <c r="S33" s="9">
        <v>10025.190117081225</v>
      </c>
      <c r="T33" s="9">
        <v>9767.1344567876295</v>
      </c>
      <c r="U33" s="9">
        <v>9428.8818383611051</v>
      </c>
      <c r="V33" s="9">
        <v>9234.2496467997971</v>
      </c>
      <c r="W33" s="9">
        <v>8870.1958418263603</v>
      </c>
      <c r="X33" s="9">
        <v>8181.668457888285</v>
      </c>
      <c r="Y33" s="10">
        <v>7548.0592849164041</v>
      </c>
    </row>
    <row r="34" spans="1:29" ht="15" thickBot="1" x14ac:dyDescent="0.35">
      <c r="A34" s="3">
        <f t="shared" si="0"/>
        <v>43312</v>
      </c>
      <c r="B34" s="13">
        <v>7115.2768092538754</v>
      </c>
      <c r="C34" s="14">
        <v>6802.1277141459277</v>
      </c>
      <c r="D34" s="14">
        <v>6620.6011709335389</v>
      </c>
      <c r="E34" s="14">
        <v>6513.1906963311076</v>
      </c>
      <c r="F34" s="14">
        <v>6657.8574708521637</v>
      </c>
      <c r="G34" s="14">
        <v>7044.4468685282945</v>
      </c>
      <c r="H34" s="14">
        <v>7623.5392519363349</v>
      </c>
      <c r="I34" s="14">
        <v>8157.0845537708856</v>
      </c>
      <c r="J34" s="14">
        <v>8596.5611793313565</v>
      </c>
      <c r="K34" s="14">
        <v>8908.0022681615283</v>
      </c>
      <c r="L34" s="14">
        <v>9171.9361507949234</v>
      </c>
      <c r="M34" s="14">
        <v>9476.359819730902</v>
      </c>
      <c r="N34" s="14">
        <v>9698.8641965755251</v>
      </c>
      <c r="O34" s="14">
        <v>9951.5615361191267</v>
      </c>
      <c r="P34" s="14">
        <v>10044.500141907822</v>
      </c>
      <c r="Q34" s="14">
        <v>10058.999068691386</v>
      </c>
      <c r="R34" s="14">
        <v>10062.475481777465</v>
      </c>
      <c r="S34" s="14">
        <v>9982.3353355890504</v>
      </c>
      <c r="T34" s="14">
        <v>9747.9232565430393</v>
      </c>
      <c r="U34" s="14">
        <v>9473.0901016306616</v>
      </c>
      <c r="V34" s="14">
        <v>9318.2490204648366</v>
      </c>
      <c r="W34" s="14">
        <v>9050.8836972686222</v>
      </c>
      <c r="X34" s="14">
        <v>8355.148928699502</v>
      </c>
      <c r="Y34" s="15">
        <v>7705.478726946505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11839.095253281619</v>
      </c>
    </row>
  </sheetData>
  <mergeCells count="1">
    <mergeCell ref="A1:Y1"/>
  </mergeCells>
  <conditionalFormatting sqref="B4:Y7 B17:Y34 B16:S16 U16:Y16 B10:Y15 B8:S9 U8:Y9">
    <cfRule type="cellIs" dxfId="53" priority="8" stopIfTrue="1" operator="equal">
      <formula>$B$38</formula>
    </cfRule>
    <cfRule type="cellIs" dxfId="52" priority="9" stopIfTrue="1" operator="equal">
      <formula>$B$37</formula>
    </cfRule>
  </conditionalFormatting>
  <conditionalFormatting sqref="T9">
    <cfRule type="cellIs" dxfId="51" priority="6" stopIfTrue="1" operator="equal">
      <formula>$B$38</formula>
    </cfRule>
    <cfRule type="cellIs" dxfId="50" priority="7" stopIfTrue="1" operator="equal">
      <formula>$B$37</formula>
    </cfRule>
  </conditionalFormatting>
  <conditionalFormatting sqref="T16">
    <cfRule type="cellIs" dxfId="49" priority="4" stopIfTrue="1" operator="equal">
      <formula>$B$38</formula>
    </cfRule>
    <cfRule type="cellIs" dxfId="48" priority="5" stopIfTrue="1" operator="equal">
      <formula>$B$37</formula>
    </cfRule>
  </conditionalFormatting>
  <conditionalFormatting sqref="T8">
    <cfRule type="cellIs" dxfId="47" priority="2" stopIfTrue="1" operator="equal">
      <formula>$B$38</formula>
    </cfRule>
    <cfRule type="cellIs" dxfId="46" priority="3" stopIfTrue="1" operator="equal">
      <formula>$B$37</formula>
    </cfRule>
  </conditionalFormatting>
  <conditionalFormatting sqref="B4:Y34">
    <cfRule type="cellIs" dxfId="45" priority="1" stopIfTrue="1" operator="equal">
      <formula>$B$41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1"/>
  <sheetViews>
    <sheetView workbookViewId="0">
      <selection activeCell="A2" sqref="A2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43313</v>
      </c>
      <c r="B4" s="4">
        <v>7259.829680646727</v>
      </c>
      <c r="C4" s="5">
        <v>6958.4715906159963</v>
      </c>
      <c r="D4" s="5">
        <v>6744.1694075049072</v>
      </c>
      <c r="E4" s="5">
        <v>6669.3130735578525</v>
      </c>
      <c r="F4" s="5">
        <v>6819.8328138183988</v>
      </c>
      <c r="G4" s="5">
        <v>7166.5354685068642</v>
      </c>
      <c r="H4" s="5">
        <v>7699.6931179665153</v>
      </c>
      <c r="I4" s="5">
        <v>8296.9753901681779</v>
      </c>
      <c r="J4" s="5">
        <v>8786.1409879479888</v>
      </c>
      <c r="K4" s="5">
        <v>9185.2188276457382</v>
      </c>
      <c r="L4" s="5">
        <v>9595.3663784918099</v>
      </c>
      <c r="M4" s="5">
        <v>9989.043477819836</v>
      </c>
      <c r="N4" s="5">
        <v>10205.491541830663</v>
      </c>
      <c r="O4" s="6">
        <v>10388.518888876257</v>
      </c>
      <c r="P4" s="5">
        <v>10392.880125820877</v>
      </c>
      <c r="Q4" s="5">
        <v>10380.751075668066</v>
      </c>
      <c r="R4" s="6">
        <v>10204.292816488363</v>
      </c>
      <c r="S4" s="5">
        <v>9929.8141625369663</v>
      </c>
      <c r="T4" s="5">
        <v>9675.121635249845</v>
      </c>
      <c r="U4" s="5">
        <v>9421.1462456101362</v>
      </c>
      <c r="V4" s="5">
        <v>9323.105729760824</v>
      </c>
      <c r="W4" s="5">
        <v>9003.1558792231499</v>
      </c>
      <c r="X4" s="5">
        <v>8386.3647794923763</v>
      </c>
      <c r="Y4" s="7">
        <v>7772.5800548383986</v>
      </c>
    </row>
    <row r="5" spans="1:25" x14ac:dyDescent="0.3">
      <c r="A5" s="3">
        <f>+A4+1</f>
        <v>43314</v>
      </c>
      <c r="B5" s="8">
        <v>7295.7214253112561</v>
      </c>
      <c r="C5" s="9">
        <v>6956.2276685289935</v>
      </c>
      <c r="D5" s="9">
        <v>6743.5235987641636</v>
      </c>
      <c r="E5" s="9">
        <v>6651.9114138484474</v>
      </c>
      <c r="F5" s="9">
        <v>6813.262216594163</v>
      </c>
      <c r="G5" s="9">
        <v>7199.7422633359092</v>
      </c>
      <c r="H5" s="9">
        <v>7709.0629597169782</v>
      </c>
      <c r="I5" s="9">
        <v>8220.903169425439</v>
      </c>
      <c r="J5" s="9">
        <v>8543.2875083381259</v>
      </c>
      <c r="K5" s="9">
        <v>8736.1425154099597</v>
      </c>
      <c r="L5" s="9">
        <v>8975.7691262154185</v>
      </c>
      <c r="M5" s="9">
        <v>9139.5342705701551</v>
      </c>
      <c r="N5" s="9">
        <v>9214.1914696442163</v>
      </c>
      <c r="O5" s="9">
        <v>9316.5654475928422</v>
      </c>
      <c r="P5" s="9">
        <v>9353.1329280131049</v>
      </c>
      <c r="Q5" s="9">
        <v>9349.8855557288061</v>
      </c>
      <c r="R5" s="9">
        <v>9388.5479568320607</v>
      </c>
      <c r="S5" s="9">
        <v>9357.4631540003866</v>
      </c>
      <c r="T5" s="9">
        <v>9183.0365229364488</v>
      </c>
      <c r="U5" s="9">
        <v>8927.6632542455027</v>
      </c>
      <c r="V5" s="9">
        <v>8880.3244282253909</v>
      </c>
      <c r="W5" s="9">
        <v>8625.6976342767266</v>
      </c>
      <c r="X5" s="9">
        <v>8021.4291402003209</v>
      </c>
      <c r="Y5" s="10">
        <v>7465.7461385692923</v>
      </c>
    </row>
    <row r="6" spans="1:25" x14ac:dyDescent="0.3">
      <c r="A6" s="3">
        <f t="shared" ref="A6:A34" si="0">+A5+1</f>
        <v>43315</v>
      </c>
      <c r="B6" s="8">
        <v>7012.1063968260323</v>
      </c>
      <c r="C6" s="9">
        <v>6742.7224231127748</v>
      </c>
      <c r="D6" s="9">
        <v>6576.3655448374084</v>
      </c>
      <c r="E6" s="9">
        <v>6491.9385782824074</v>
      </c>
      <c r="F6" s="9">
        <v>6637.4137281619605</v>
      </c>
      <c r="G6" s="9">
        <v>7006.785103788543</v>
      </c>
      <c r="H6" s="9">
        <v>7536.1157803214492</v>
      </c>
      <c r="I6" s="9">
        <v>8064.1027395415404</v>
      </c>
      <c r="J6" s="9">
        <v>8480.2473023491748</v>
      </c>
      <c r="K6" s="9">
        <v>8757.3529598583573</v>
      </c>
      <c r="L6" s="9">
        <v>9057.1780764315772</v>
      </c>
      <c r="M6" s="9">
        <v>9272.2316133040531</v>
      </c>
      <c r="N6" s="9">
        <v>9431.788686754744</v>
      </c>
      <c r="O6" s="9">
        <v>9648.7284934561922</v>
      </c>
      <c r="P6" s="9">
        <v>9731.7290846489504</v>
      </c>
      <c r="Q6" s="9">
        <v>9777.0085451732357</v>
      </c>
      <c r="R6" s="9">
        <v>9697.9439303829276</v>
      </c>
      <c r="S6" s="9">
        <v>9580.4406950410576</v>
      </c>
      <c r="T6" s="9">
        <v>9375.1806290653913</v>
      </c>
      <c r="U6" s="9">
        <v>9087.8043970002709</v>
      </c>
      <c r="V6" s="9">
        <v>8981.5293315767794</v>
      </c>
      <c r="W6" s="9">
        <v>8744.1122291807114</v>
      </c>
      <c r="X6" s="9">
        <v>8193.6852336532829</v>
      </c>
      <c r="Y6" s="10">
        <v>7621.0511047953314</v>
      </c>
    </row>
    <row r="7" spans="1:25" x14ac:dyDescent="0.3">
      <c r="A7" s="3">
        <f t="shared" si="0"/>
        <v>43316</v>
      </c>
      <c r="B7" s="8">
        <v>7181.4659939664716</v>
      </c>
      <c r="C7" s="9">
        <v>6833.6751465101452</v>
      </c>
      <c r="D7" s="9">
        <v>6635.3826433312806</v>
      </c>
      <c r="E7" s="9">
        <v>6543.5690670218928</v>
      </c>
      <c r="F7" s="9">
        <v>6566.2473096030371</v>
      </c>
      <c r="G7" s="9">
        <v>6683.1769686557136</v>
      </c>
      <c r="H7" s="9">
        <v>6850.3793787969526</v>
      </c>
      <c r="I7" s="9">
        <v>7405.4155192892385</v>
      </c>
      <c r="J7" s="9">
        <v>8097.8550802000773</v>
      </c>
      <c r="K7" s="9">
        <v>8784.4647164084599</v>
      </c>
      <c r="L7" s="9">
        <v>9347.1460682222751</v>
      </c>
      <c r="M7" s="9">
        <v>9795.964285275948</v>
      </c>
      <c r="N7" s="9">
        <v>10079.726869048718</v>
      </c>
      <c r="O7" s="9">
        <v>10297.978792066984</v>
      </c>
      <c r="P7" s="9">
        <v>10359.420062498415</v>
      </c>
      <c r="Q7" s="9">
        <v>10353.877289089211</v>
      </c>
      <c r="R7" s="9">
        <v>10338.528619659721</v>
      </c>
      <c r="S7" s="9">
        <v>10246.473667952485</v>
      </c>
      <c r="T7" s="9">
        <v>10017.834541151486</v>
      </c>
      <c r="U7" s="9">
        <v>9726.7945966221996</v>
      </c>
      <c r="V7" s="9">
        <v>9638.4842832644954</v>
      </c>
      <c r="W7" s="9">
        <v>9350.066942933674</v>
      </c>
      <c r="X7" s="9">
        <v>8693.6261561625925</v>
      </c>
      <c r="Y7" s="10">
        <v>8129.7627176145561</v>
      </c>
    </row>
    <row r="8" spans="1:25" x14ac:dyDescent="0.3">
      <c r="A8" s="3">
        <f t="shared" si="0"/>
        <v>43317</v>
      </c>
      <c r="B8" s="8">
        <v>7674.5400965422696</v>
      </c>
      <c r="C8" s="9">
        <v>7361.7736928455924</v>
      </c>
      <c r="D8" s="9">
        <v>7120.6443342758184</v>
      </c>
      <c r="E8" s="9">
        <v>6974.5526245750752</v>
      </c>
      <c r="F8" s="9">
        <v>6914.0315071159839</v>
      </c>
      <c r="G8" s="9">
        <v>6940.3378335750258</v>
      </c>
      <c r="H8" s="9">
        <v>7042.5092115753796</v>
      </c>
      <c r="I8" s="9">
        <v>7520.8456696362555</v>
      </c>
      <c r="J8" s="9">
        <v>8199.8848486018833</v>
      </c>
      <c r="K8" s="9">
        <v>8641.1265447226651</v>
      </c>
      <c r="L8" s="9">
        <v>8915.5107565690232</v>
      </c>
      <c r="M8" s="9">
        <v>9245.1897991713231</v>
      </c>
      <c r="N8" s="9">
        <v>9659.3832728144771</v>
      </c>
      <c r="O8" s="9">
        <v>9985.9862430397334</v>
      </c>
      <c r="P8" s="9">
        <v>10210.562868467921</v>
      </c>
      <c r="Q8" s="9">
        <v>10336.28954033809</v>
      </c>
      <c r="R8" s="9">
        <v>10438.153486702635</v>
      </c>
      <c r="S8" s="9">
        <v>10472.242531791469</v>
      </c>
      <c r="T8" s="9">
        <v>10228.775130862468</v>
      </c>
      <c r="U8" s="9">
        <v>9992.3718499791994</v>
      </c>
      <c r="V8" s="9">
        <v>9827.6118819119019</v>
      </c>
      <c r="W8" s="9">
        <v>9407.7954940185573</v>
      </c>
      <c r="X8" s="9">
        <v>8746.0678732552715</v>
      </c>
      <c r="Y8" s="10">
        <v>8143.9845278716411</v>
      </c>
    </row>
    <row r="9" spans="1:25" x14ac:dyDescent="0.3">
      <c r="A9" s="3">
        <f t="shared" si="0"/>
        <v>43318</v>
      </c>
      <c r="B9" s="8">
        <v>7666.4267187123996</v>
      </c>
      <c r="C9" s="9">
        <v>7379.6908069672254</v>
      </c>
      <c r="D9" s="9">
        <v>7208.3931414356321</v>
      </c>
      <c r="E9" s="9">
        <v>7102.6621433447717</v>
      </c>
      <c r="F9" s="9">
        <v>7227.2616717472374</v>
      </c>
      <c r="G9" s="9">
        <v>7648.9300884464965</v>
      </c>
      <c r="H9" s="9">
        <v>8278.3678357013086</v>
      </c>
      <c r="I9" s="9">
        <v>8764.7487802137457</v>
      </c>
      <c r="J9" s="9">
        <v>9089.2244882555133</v>
      </c>
      <c r="K9" s="9">
        <v>9289.2966586863622</v>
      </c>
      <c r="L9" s="9">
        <v>9506.3591636337915</v>
      </c>
      <c r="M9" s="9">
        <v>9767.802443929022</v>
      </c>
      <c r="N9" s="9">
        <v>9985.0674972453053</v>
      </c>
      <c r="O9" s="9">
        <v>10244.662454387788</v>
      </c>
      <c r="P9" s="9">
        <v>10352.109832335944</v>
      </c>
      <c r="Q9" s="9">
        <v>10363.868380075679</v>
      </c>
      <c r="R9" s="9">
        <v>10462.283395546418</v>
      </c>
      <c r="S9" s="9">
        <v>10505.00802610682</v>
      </c>
      <c r="T9" s="9">
        <v>10327.167264753958</v>
      </c>
      <c r="U9" s="9">
        <v>9996.9179975771112</v>
      </c>
      <c r="V9" s="9">
        <v>9796.7631179368273</v>
      </c>
      <c r="W9" s="9">
        <v>9407.7804708437179</v>
      </c>
      <c r="X9" s="9">
        <v>8711.9674395408856</v>
      </c>
      <c r="Y9" s="10">
        <v>8016.8520145488756</v>
      </c>
    </row>
    <row r="10" spans="1:25" x14ac:dyDescent="0.3">
      <c r="A10" s="3">
        <f t="shared" si="0"/>
        <v>43319</v>
      </c>
      <c r="B10" s="8">
        <v>7554.225341931965</v>
      </c>
      <c r="C10" s="9">
        <v>7189.2580862937621</v>
      </c>
      <c r="D10" s="9">
        <v>7002.6236531730274</v>
      </c>
      <c r="E10" s="9">
        <v>6898.7550223672852</v>
      </c>
      <c r="F10" s="9">
        <v>7014.7585559651698</v>
      </c>
      <c r="G10" s="9">
        <v>7398.8593127565928</v>
      </c>
      <c r="H10" s="9">
        <v>7973.9220297237734</v>
      </c>
      <c r="I10" s="9">
        <v>8527.0071107657586</v>
      </c>
      <c r="J10" s="9">
        <v>8870.2773919084102</v>
      </c>
      <c r="K10" s="9">
        <v>9123.3283856141497</v>
      </c>
      <c r="L10" s="9">
        <v>9346.2153859285718</v>
      </c>
      <c r="M10" s="9">
        <v>9543.3344200146421</v>
      </c>
      <c r="N10" s="9">
        <v>9592.6958032850216</v>
      </c>
      <c r="O10" s="9">
        <v>9626.3425953380702</v>
      </c>
      <c r="P10" s="9">
        <v>9547.222897050211</v>
      </c>
      <c r="Q10" s="9">
        <v>9446.9933775966383</v>
      </c>
      <c r="R10" s="9">
        <v>9330.5182874335915</v>
      </c>
      <c r="S10" s="11">
        <v>9268.1250569979766</v>
      </c>
      <c r="T10" s="9">
        <v>9119.1666569522858</v>
      </c>
      <c r="U10" s="9">
        <v>8945.697841352312</v>
      </c>
      <c r="V10" s="9">
        <v>8952.7226847808397</v>
      </c>
      <c r="W10" s="9">
        <v>8674.1808965358578</v>
      </c>
      <c r="X10" s="9">
        <v>8099.122548597431</v>
      </c>
      <c r="Y10" s="10">
        <v>7544.0408867619699</v>
      </c>
    </row>
    <row r="11" spans="1:25" x14ac:dyDescent="0.3">
      <c r="A11" s="3">
        <f t="shared" si="0"/>
        <v>43320</v>
      </c>
      <c r="B11" s="8">
        <v>7115.4806437033167</v>
      </c>
      <c r="C11" s="9">
        <v>6841.363473157021</v>
      </c>
      <c r="D11" s="9">
        <v>6657.4459448639245</v>
      </c>
      <c r="E11" s="9">
        <v>6598.7011905611544</v>
      </c>
      <c r="F11" s="9">
        <v>6741.9126601588068</v>
      </c>
      <c r="G11" s="9">
        <v>7172.2159930289954</v>
      </c>
      <c r="H11" s="9">
        <v>7697.4735909227657</v>
      </c>
      <c r="I11" s="9">
        <v>8283.467527433093</v>
      </c>
      <c r="J11" s="9">
        <v>8721.0747925596334</v>
      </c>
      <c r="K11" s="9">
        <v>9097.1725392012431</v>
      </c>
      <c r="L11" s="9">
        <v>9479.2889997335369</v>
      </c>
      <c r="M11" s="9">
        <v>9809.866452449096</v>
      </c>
      <c r="N11" s="9">
        <v>10052.82512838026</v>
      </c>
      <c r="O11" s="9">
        <v>10353.382726950082</v>
      </c>
      <c r="P11" s="9">
        <v>10497.056665994998</v>
      </c>
      <c r="Q11" s="9">
        <v>10619.650498199784</v>
      </c>
      <c r="R11" s="9">
        <v>10693.759703995609</v>
      </c>
      <c r="S11" s="9">
        <v>10720.002836371803</v>
      </c>
      <c r="T11" s="9">
        <v>10524.122773688548</v>
      </c>
      <c r="U11" s="9">
        <v>10164.201701125918</v>
      </c>
      <c r="V11" s="9">
        <v>10033.354125405136</v>
      </c>
      <c r="W11" s="9">
        <v>9659.3464599577546</v>
      </c>
      <c r="X11" s="9">
        <v>8935.8274181638662</v>
      </c>
      <c r="Y11" s="10">
        <v>8257.282163603928</v>
      </c>
    </row>
    <row r="12" spans="1:25" x14ac:dyDescent="0.3">
      <c r="A12" s="3">
        <f t="shared" si="0"/>
        <v>43321</v>
      </c>
      <c r="B12" s="8">
        <v>7743.819879493004</v>
      </c>
      <c r="C12" s="9">
        <v>7422.6484808497898</v>
      </c>
      <c r="D12" s="9">
        <v>7239.7387867754414</v>
      </c>
      <c r="E12" s="9">
        <v>7153.7041279667328</v>
      </c>
      <c r="F12" s="9">
        <v>7276.2185954621991</v>
      </c>
      <c r="G12" s="9">
        <v>7703.46545543508</v>
      </c>
      <c r="H12" s="9">
        <v>8259.2876288201314</v>
      </c>
      <c r="I12" s="9">
        <v>8949.2285653228719</v>
      </c>
      <c r="J12" s="9">
        <v>9487.199793182428</v>
      </c>
      <c r="K12" s="9">
        <v>9946.4808690031095</v>
      </c>
      <c r="L12" s="9">
        <v>10400.054548249982</v>
      </c>
      <c r="M12" s="9">
        <v>10807.348741109019</v>
      </c>
      <c r="N12" s="9">
        <v>11050.636039145649</v>
      </c>
      <c r="O12" s="9">
        <v>11310.912739355987</v>
      </c>
      <c r="P12" s="9">
        <v>11375.449041352234</v>
      </c>
      <c r="Q12" s="9">
        <v>11145.397371557247</v>
      </c>
      <c r="R12" s="9">
        <v>10859.009911169574</v>
      </c>
      <c r="S12" s="9">
        <v>10584.735955554574</v>
      </c>
      <c r="T12" s="9">
        <v>10321.410938544172</v>
      </c>
      <c r="U12" s="9">
        <v>9966.9205445794887</v>
      </c>
      <c r="V12" s="9">
        <v>9765.8689223499277</v>
      </c>
      <c r="W12" s="9">
        <v>9369.2548581386363</v>
      </c>
      <c r="X12" s="9">
        <v>8694.6334450406921</v>
      </c>
      <c r="Y12" s="10">
        <v>8032.1747794163912</v>
      </c>
    </row>
    <row r="13" spans="1:25" x14ac:dyDescent="0.3">
      <c r="A13" s="3">
        <f t="shared" si="0"/>
        <v>43322</v>
      </c>
      <c r="B13" s="8">
        <v>7505.0211622083852</v>
      </c>
      <c r="C13" s="9">
        <v>7128.1241294518741</v>
      </c>
      <c r="D13" s="9">
        <v>6935.1564979065306</v>
      </c>
      <c r="E13" s="9">
        <v>6858.3435933709716</v>
      </c>
      <c r="F13" s="9">
        <v>6943.9480897121121</v>
      </c>
      <c r="G13" s="9">
        <v>7306.9322811957009</v>
      </c>
      <c r="H13" s="9">
        <v>7822.2734463618735</v>
      </c>
      <c r="I13" s="9">
        <v>8473.3610917231581</v>
      </c>
      <c r="J13" s="9">
        <v>9012.1634812844586</v>
      </c>
      <c r="K13" s="9">
        <v>9430.96958257593</v>
      </c>
      <c r="L13" s="9">
        <v>9826.9273165574396</v>
      </c>
      <c r="M13" s="9">
        <v>10152.39053453596</v>
      </c>
      <c r="N13" s="9">
        <v>10386.325733444915</v>
      </c>
      <c r="O13" s="9">
        <v>10611.471194930517</v>
      </c>
      <c r="P13" s="9">
        <v>10672.665920840547</v>
      </c>
      <c r="Q13" s="9">
        <v>10784.035700759392</v>
      </c>
      <c r="R13" s="9">
        <v>10778.352107207082</v>
      </c>
      <c r="S13" s="9">
        <v>10656.852096205077</v>
      </c>
      <c r="T13" s="9">
        <v>10350.589308269778</v>
      </c>
      <c r="U13" s="9">
        <v>9877.4489540675586</v>
      </c>
      <c r="V13" s="9">
        <v>9587.2220282643339</v>
      </c>
      <c r="W13" s="9">
        <v>9136.1718697608358</v>
      </c>
      <c r="X13" s="9">
        <v>8490.962111519244</v>
      </c>
      <c r="Y13" s="10">
        <v>7818.0207740183205</v>
      </c>
    </row>
    <row r="14" spans="1:25" x14ac:dyDescent="0.3">
      <c r="A14" s="3">
        <f t="shared" si="0"/>
        <v>43323</v>
      </c>
      <c r="B14" s="8">
        <v>7301.3910214136604</v>
      </c>
      <c r="C14" s="9">
        <v>6965.5755784661551</v>
      </c>
      <c r="D14" s="9">
        <v>6704.1107319551284</v>
      </c>
      <c r="E14" s="9">
        <v>6542.9692673912596</v>
      </c>
      <c r="F14" s="9">
        <v>6535.1557591071241</v>
      </c>
      <c r="G14" s="9">
        <v>6679.5740402730034</v>
      </c>
      <c r="H14" s="9">
        <v>6807.0450188703799</v>
      </c>
      <c r="I14" s="9">
        <v>7240.6565985468405</v>
      </c>
      <c r="J14" s="9">
        <v>7821.0647457457271</v>
      </c>
      <c r="K14" s="9">
        <v>8380.1132288436893</v>
      </c>
      <c r="L14" s="9">
        <v>8904.7432839075518</v>
      </c>
      <c r="M14" s="9">
        <v>9334.9704012422462</v>
      </c>
      <c r="N14" s="9">
        <v>9629.3307851895424</v>
      </c>
      <c r="O14" s="9">
        <v>9871.8569820081721</v>
      </c>
      <c r="P14" s="9">
        <v>10030.747372917567</v>
      </c>
      <c r="Q14" s="9">
        <v>10167.417746919389</v>
      </c>
      <c r="R14" s="9">
        <v>10244.294903672782</v>
      </c>
      <c r="S14" s="9">
        <v>10235.704184658203</v>
      </c>
      <c r="T14" s="9">
        <v>10045.138859182603</v>
      </c>
      <c r="U14" s="9">
        <v>9633.9536410496985</v>
      </c>
      <c r="V14" s="9">
        <v>9428.6960640548259</v>
      </c>
      <c r="W14" s="9">
        <v>9020.912496051249</v>
      </c>
      <c r="X14" s="9">
        <v>8379.9476756919812</v>
      </c>
      <c r="Y14" s="10">
        <v>7764.7026279614511</v>
      </c>
    </row>
    <row r="15" spans="1:25" x14ac:dyDescent="0.3">
      <c r="A15" s="3">
        <f t="shared" si="0"/>
        <v>43324</v>
      </c>
      <c r="B15" s="8">
        <v>7266.757520666295</v>
      </c>
      <c r="C15" s="9">
        <v>6912.8340669034369</v>
      </c>
      <c r="D15" s="9">
        <v>6648.3776989133494</v>
      </c>
      <c r="E15" s="9">
        <v>6494.8649747440832</v>
      </c>
      <c r="F15" s="9">
        <v>6442.1745288482889</v>
      </c>
      <c r="G15" s="9">
        <v>6459.5794067986153</v>
      </c>
      <c r="H15" s="9">
        <v>6517.2667644002158</v>
      </c>
      <c r="I15" s="9">
        <v>6872.0809297887299</v>
      </c>
      <c r="J15" s="9">
        <v>7487.3795299190569</v>
      </c>
      <c r="K15" s="9">
        <v>8082.9945628006571</v>
      </c>
      <c r="L15" s="9">
        <v>8627.0241847577181</v>
      </c>
      <c r="M15" s="9">
        <v>9121.9796759387773</v>
      </c>
      <c r="N15" s="9">
        <v>9513.6773063497585</v>
      </c>
      <c r="O15" s="9">
        <v>9829.7386990620598</v>
      </c>
      <c r="P15" s="9">
        <v>10048.441137407272</v>
      </c>
      <c r="Q15" s="9">
        <v>10234.795350834807</v>
      </c>
      <c r="R15" s="9">
        <v>10392.555925701605</v>
      </c>
      <c r="S15" s="9">
        <v>10421.589674557166</v>
      </c>
      <c r="T15" s="9">
        <v>10221.975099014226</v>
      </c>
      <c r="U15" s="9">
        <v>9872.7009798369563</v>
      </c>
      <c r="V15" s="9">
        <v>9648.1252760322986</v>
      </c>
      <c r="W15" s="9">
        <v>9181.5183622367622</v>
      </c>
      <c r="X15" s="9">
        <v>8498.5341785701494</v>
      </c>
      <c r="Y15" s="10">
        <v>7888.6884450062034</v>
      </c>
    </row>
    <row r="16" spans="1:25" x14ac:dyDescent="0.3">
      <c r="A16" s="3">
        <f t="shared" si="0"/>
        <v>43325</v>
      </c>
      <c r="B16" s="8">
        <v>7436.7859034424491</v>
      </c>
      <c r="C16" s="9">
        <v>7110.0980469526012</v>
      </c>
      <c r="D16" s="9">
        <v>6923.644912328632</v>
      </c>
      <c r="E16" s="9">
        <v>6863.4117508290074</v>
      </c>
      <c r="F16" s="9">
        <v>6979.6216879572612</v>
      </c>
      <c r="G16" s="9">
        <v>7404.0283073502469</v>
      </c>
      <c r="H16" s="9">
        <v>7967.4633920906026</v>
      </c>
      <c r="I16" s="9">
        <v>8599.8577563474337</v>
      </c>
      <c r="J16" s="9">
        <v>9174.8802171995467</v>
      </c>
      <c r="K16" s="9">
        <v>9687.4820001787739</v>
      </c>
      <c r="L16" s="9">
        <v>10217.297432542564</v>
      </c>
      <c r="M16" s="9">
        <v>10708.542461880612</v>
      </c>
      <c r="N16" s="9">
        <v>11114.686598880215</v>
      </c>
      <c r="O16" s="9">
        <v>11451.331134332318</v>
      </c>
      <c r="P16" s="9">
        <v>11633.032832957299</v>
      </c>
      <c r="Q16" s="9">
        <v>11724.440313688556</v>
      </c>
      <c r="R16" s="9">
        <v>11762.413208667609</v>
      </c>
      <c r="S16" s="9">
        <v>11659.883471565117</v>
      </c>
      <c r="T16" s="9">
        <v>11384.310655200832</v>
      </c>
      <c r="U16" s="9">
        <v>10990.431368214084</v>
      </c>
      <c r="V16" s="9">
        <v>10768.336137594346</v>
      </c>
      <c r="W16" s="9">
        <v>10174.768065343962</v>
      </c>
      <c r="X16" s="9">
        <v>9354.4537955907526</v>
      </c>
      <c r="Y16" s="10">
        <v>8618.1319248775362</v>
      </c>
    </row>
    <row r="17" spans="1:25" x14ac:dyDescent="0.3">
      <c r="A17" s="3">
        <f t="shared" si="0"/>
        <v>43326</v>
      </c>
      <c r="B17" s="8">
        <v>8041.2270258372409</v>
      </c>
      <c r="C17" s="9">
        <v>7655.3711605838798</v>
      </c>
      <c r="D17" s="9">
        <v>7409.3889996685712</v>
      </c>
      <c r="E17" s="9">
        <v>7267.2527171807023</v>
      </c>
      <c r="F17" s="9">
        <v>7383.5025106489466</v>
      </c>
      <c r="G17" s="9">
        <v>7814.2322403184407</v>
      </c>
      <c r="H17" s="9">
        <v>8364.8976833725665</v>
      </c>
      <c r="I17" s="9">
        <v>8961.9265661529953</v>
      </c>
      <c r="J17" s="9">
        <v>9536.3179001266471</v>
      </c>
      <c r="K17" s="9">
        <v>10093.879416957558</v>
      </c>
      <c r="L17" s="9">
        <v>10643.217043596376</v>
      </c>
      <c r="M17" s="9">
        <v>11042.601711763626</v>
      </c>
      <c r="N17" s="9">
        <v>11346.749276320897</v>
      </c>
      <c r="O17" s="9">
        <v>11604.752315072103</v>
      </c>
      <c r="P17" s="9">
        <v>11685.76887759604</v>
      </c>
      <c r="Q17" s="9">
        <v>11620.085606608995</v>
      </c>
      <c r="R17" s="9">
        <v>11498.043261070447</v>
      </c>
      <c r="S17" s="9">
        <v>11328.499508533478</v>
      </c>
      <c r="T17" s="9">
        <v>11049.024808773436</v>
      </c>
      <c r="U17" s="9">
        <v>10756.472047431487</v>
      </c>
      <c r="V17" s="9">
        <v>10577.86894187502</v>
      </c>
      <c r="W17" s="9">
        <v>10062.815960549307</v>
      </c>
      <c r="X17" s="9">
        <v>9263.075723434451</v>
      </c>
      <c r="Y17" s="10">
        <v>8526.0049754627198</v>
      </c>
    </row>
    <row r="18" spans="1:25" x14ac:dyDescent="0.3">
      <c r="A18" s="3">
        <f t="shared" si="0"/>
        <v>43327</v>
      </c>
      <c r="B18" s="8">
        <v>7980.1753374372192</v>
      </c>
      <c r="C18" s="9">
        <v>7605.5547156343109</v>
      </c>
      <c r="D18" s="9">
        <v>7350.3002742153603</v>
      </c>
      <c r="E18" s="9">
        <v>7268.1787133439839</v>
      </c>
      <c r="F18" s="9">
        <v>7396.232434664922</v>
      </c>
      <c r="G18" s="9">
        <v>7842.7382300109202</v>
      </c>
      <c r="H18" s="9">
        <v>8444.9093293912083</v>
      </c>
      <c r="I18" s="9">
        <v>8960.8467092839328</v>
      </c>
      <c r="J18" s="9">
        <v>9387.0530027356053</v>
      </c>
      <c r="K18" s="9">
        <v>9854.3875978938122</v>
      </c>
      <c r="L18" s="9">
        <v>10325.33688584672</v>
      </c>
      <c r="M18" s="9">
        <v>10726.658343052026</v>
      </c>
      <c r="N18" s="9">
        <v>11052.889230315122</v>
      </c>
      <c r="O18" s="9">
        <v>11396.329789370438</v>
      </c>
      <c r="P18" s="9">
        <v>11518.272275590019</v>
      </c>
      <c r="Q18" s="9">
        <v>11477.052983243402</v>
      </c>
      <c r="R18" s="9">
        <v>11321.902195628605</v>
      </c>
      <c r="S18" s="9">
        <v>11120.897746412764</v>
      </c>
      <c r="T18" s="9">
        <v>10815.819761439743</v>
      </c>
      <c r="U18" s="9">
        <v>10512.283611054099</v>
      </c>
      <c r="V18" s="9">
        <v>10367.208762795943</v>
      </c>
      <c r="W18" s="9">
        <v>9869.3980606060704</v>
      </c>
      <c r="X18" s="9">
        <v>9122.9843765158585</v>
      </c>
      <c r="Y18" s="10">
        <v>8453.5658874025557</v>
      </c>
    </row>
    <row r="19" spans="1:25" x14ac:dyDescent="0.3">
      <c r="A19" s="3">
        <f t="shared" si="0"/>
        <v>43328</v>
      </c>
      <c r="B19" s="8">
        <v>7948.098349057932</v>
      </c>
      <c r="C19" s="9">
        <v>7601.1400906776462</v>
      </c>
      <c r="D19" s="9">
        <v>7400.8174360293351</v>
      </c>
      <c r="E19" s="9">
        <v>7335.0729988575131</v>
      </c>
      <c r="F19" s="9">
        <v>7469.3018591551181</v>
      </c>
      <c r="G19" s="9">
        <v>7921.2361390481137</v>
      </c>
      <c r="H19" s="9">
        <v>8534.8237425662428</v>
      </c>
      <c r="I19" s="9">
        <v>9082.2708279556355</v>
      </c>
      <c r="J19" s="9">
        <v>9478.86997986405</v>
      </c>
      <c r="K19" s="9">
        <v>9830.1411346444638</v>
      </c>
      <c r="L19" s="9">
        <v>10219.208761525855</v>
      </c>
      <c r="M19" s="9">
        <v>10570.14161735609</v>
      </c>
      <c r="N19" s="9">
        <v>10853.464360515884</v>
      </c>
      <c r="O19" s="9">
        <v>11138.988143404426</v>
      </c>
      <c r="P19" s="9">
        <v>11251.26788080925</v>
      </c>
      <c r="Q19" s="9">
        <v>11239.138621716447</v>
      </c>
      <c r="R19" s="9">
        <v>11058.150465172619</v>
      </c>
      <c r="S19" s="9">
        <v>10856.109427361696</v>
      </c>
      <c r="T19" s="9">
        <v>10520.831354696191</v>
      </c>
      <c r="U19" s="9">
        <v>10231.478112721972</v>
      </c>
      <c r="V19" s="9">
        <v>10070.758080358844</v>
      </c>
      <c r="W19" s="9">
        <v>9637.993395166417</v>
      </c>
      <c r="X19" s="9">
        <v>8953.5459110704196</v>
      </c>
      <c r="Y19" s="10">
        <v>8338.98751582769</v>
      </c>
    </row>
    <row r="20" spans="1:25" x14ac:dyDescent="0.3">
      <c r="A20" s="3">
        <f t="shared" si="0"/>
        <v>43329</v>
      </c>
      <c r="B20" s="8">
        <v>7851.7466712553914</v>
      </c>
      <c r="C20" s="9">
        <v>7517.4029599230244</v>
      </c>
      <c r="D20" s="9">
        <v>7326.5582588295956</v>
      </c>
      <c r="E20" s="9">
        <v>7247.1888616590159</v>
      </c>
      <c r="F20" s="9">
        <v>7350.3307285435203</v>
      </c>
      <c r="G20" s="9">
        <v>7793.0621430294887</v>
      </c>
      <c r="H20" s="9">
        <v>8384.7035853980797</v>
      </c>
      <c r="I20" s="9">
        <v>8813.2710982924636</v>
      </c>
      <c r="J20" s="9">
        <v>9143.1021780729097</v>
      </c>
      <c r="K20" s="9">
        <v>9442.3123311372692</v>
      </c>
      <c r="L20" s="9">
        <v>9701.914094125781</v>
      </c>
      <c r="M20" s="9">
        <v>9816.236791121637</v>
      </c>
      <c r="N20" s="9">
        <v>9911.170136892104</v>
      </c>
      <c r="O20" s="9">
        <v>10143.654272828377</v>
      </c>
      <c r="P20" s="9">
        <v>10310.436263837577</v>
      </c>
      <c r="Q20" s="9">
        <v>10442.454851781245</v>
      </c>
      <c r="R20" s="9">
        <v>10505.268042944937</v>
      </c>
      <c r="S20" s="9">
        <v>10337.38429354188</v>
      </c>
      <c r="T20" s="9">
        <v>10003.406826133341</v>
      </c>
      <c r="U20" s="9">
        <v>9615.3473060319302</v>
      </c>
      <c r="V20" s="9">
        <v>9492.3747373185906</v>
      </c>
      <c r="W20" s="9">
        <v>9039.6189864456392</v>
      </c>
      <c r="X20" s="9">
        <v>8469.0251241092556</v>
      </c>
      <c r="Y20" s="10">
        <v>7805.4865289062882</v>
      </c>
    </row>
    <row r="21" spans="1:25" x14ac:dyDescent="0.3">
      <c r="A21" s="3">
        <f t="shared" si="0"/>
        <v>43330</v>
      </c>
      <c r="B21" s="8">
        <v>7298.791247923532</v>
      </c>
      <c r="C21" s="9">
        <v>6928.4093582952619</v>
      </c>
      <c r="D21" s="9">
        <v>6670.6427164143715</v>
      </c>
      <c r="E21" s="9">
        <v>6542.8750582330213</v>
      </c>
      <c r="F21" s="9">
        <v>6531.1416021181221</v>
      </c>
      <c r="G21" s="9">
        <v>6640.5293157527276</v>
      </c>
      <c r="H21" s="9">
        <v>6792.6526676077629</v>
      </c>
      <c r="I21" s="9">
        <v>7121.6293835009756</v>
      </c>
      <c r="J21" s="9">
        <v>7552.9963082121731</v>
      </c>
      <c r="K21" s="9">
        <v>7903.3483926583422</v>
      </c>
      <c r="L21" s="9">
        <v>8232.7497207843408</v>
      </c>
      <c r="M21" s="9">
        <v>8431.0104177905923</v>
      </c>
      <c r="N21" s="9">
        <v>8599.2741537633337</v>
      </c>
      <c r="O21" s="9">
        <v>8767.6484811836817</v>
      </c>
      <c r="P21" s="9">
        <v>8907.299272900882</v>
      </c>
      <c r="Q21" s="9">
        <v>9041.5990719854854</v>
      </c>
      <c r="R21" s="9">
        <v>9113.1703707520046</v>
      </c>
      <c r="S21" s="9">
        <v>9107.807707881464</v>
      </c>
      <c r="T21" s="9">
        <v>8865.9594588918189</v>
      </c>
      <c r="U21" s="9">
        <v>8505.0929470050323</v>
      </c>
      <c r="V21" s="9">
        <v>8373.2020568398821</v>
      </c>
      <c r="W21" s="9">
        <v>8031.1734851139845</v>
      </c>
      <c r="X21" s="9">
        <v>7518.7847336307605</v>
      </c>
      <c r="Y21" s="10">
        <v>6975.6644524992817</v>
      </c>
    </row>
    <row r="22" spans="1:25" x14ac:dyDescent="0.3">
      <c r="A22" s="3">
        <f t="shared" si="0"/>
        <v>43331</v>
      </c>
      <c r="B22" s="8">
        <v>6551.6829117191937</v>
      </c>
      <c r="C22" s="9">
        <v>6281.1071346513818</v>
      </c>
      <c r="D22" s="9">
        <v>6080.5021990930882</v>
      </c>
      <c r="E22" s="9">
        <v>5944.8157859516759</v>
      </c>
      <c r="F22" s="9">
        <v>5890.7857368578934</v>
      </c>
      <c r="G22" s="9">
        <v>5937.4909068617353</v>
      </c>
      <c r="H22" s="9">
        <v>6014.0307049155062</v>
      </c>
      <c r="I22" s="9">
        <v>6318.7027447189812</v>
      </c>
      <c r="J22" s="9">
        <v>6772.6632189195943</v>
      </c>
      <c r="K22" s="9">
        <v>7286.9494432658685</v>
      </c>
      <c r="L22" s="9">
        <v>7683.9901431868257</v>
      </c>
      <c r="M22" s="9">
        <v>8041.9102231114057</v>
      </c>
      <c r="N22" s="9">
        <v>8382.7237210135445</v>
      </c>
      <c r="O22" s="9">
        <v>8664.7332480061759</v>
      </c>
      <c r="P22" s="9">
        <v>8873.3980186982953</v>
      </c>
      <c r="Q22" s="9">
        <v>9055.3148465591057</v>
      </c>
      <c r="R22" s="9">
        <v>9188.9103648856217</v>
      </c>
      <c r="S22" s="12">
        <v>9224.2138777480741</v>
      </c>
      <c r="T22" s="9">
        <v>9044.9225712799216</v>
      </c>
      <c r="U22" s="9">
        <v>8906.8635727499895</v>
      </c>
      <c r="V22" s="9">
        <v>8889.4539868036973</v>
      </c>
      <c r="W22" s="9">
        <v>8517.3959300042043</v>
      </c>
      <c r="X22" s="9">
        <v>7970.0923270599642</v>
      </c>
      <c r="Y22" s="10">
        <v>7438.0848524555086</v>
      </c>
    </row>
    <row r="23" spans="1:25" x14ac:dyDescent="0.3">
      <c r="A23" s="3">
        <f t="shared" si="0"/>
        <v>43332</v>
      </c>
      <c r="B23" s="8">
        <v>7061.2689182045342</v>
      </c>
      <c r="C23" s="9">
        <v>6809.3951959258166</v>
      </c>
      <c r="D23" s="9">
        <v>6679.3906047161772</v>
      </c>
      <c r="E23" s="9">
        <v>6681.1421243219838</v>
      </c>
      <c r="F23" s="9">
        <v>6870.3209991016638</v>
      </c>
      <c r="G23" s="9">
        <v>7367.9232814423767</v>
      </c>
      <c r="H23" s="9">
        <v>8054.4246698728557</v>
      </c>
      <c r="I23" s="9">
        <v>8570.3206323867635</v>
      </c>
      <c r="J23" s="9">
        <v>8927.4805841315738</v>
      </c>
      <c r="K23" s="9">
        <v>9200.4998576969519</v>
      </c>
      <c r="L23" s="9">
        <v>9400.7008003014416</v>
      </c>
      <c r="M23" s="9">
        <v>9578.6319619429742</v>
      </c>
      <c r="N23" s="9">
        <v>9693.801499073279</v>
      </c>
      <c r="O23" s="9">
        <v>9738.3860201215757</v>
      </c>
      <c r="P23" s="9">
        <v>9646.0599266352019</v>
      </c>
      <c r="Q23" s="9">
        <v>9543.7911251741571</v>
      </c>
      <c r="R23" s="9">
        <v>9480.0966894338562</v>
      </c>
      <c r="S23" s="9">
        <v>9383.5706400864747</v>
      </c>
      <c r="T23" s="9">
        <v>9284.9540427033189</v>
      </c>
      <c r="U23" s="9">
        <v>9232.6738876486634</v>
      </c>
      <c r="V23" s="9">
        <v>9114.1623770312199</v>
      </c>
      <c r="W23" s="9">
        <v>8700.3593434672421</v>
      </c>
      <c r="X23" s="9">
        <v>8126.2235353056831</v>
      </c>
      <c r="Y23" s="10">
        <v>7578.226820029211</v>
      </c>
    </row>
    <row r="24" spans="1:25" x14ac:dyDescent="0.3">
      <c r="A24" s="3">
        <f t="shared" si="0"/>
        <v>43333</v>
      </c>
      <c r="B24" s="8">
        <v>7175.5152624791626</v>
      </c>
      <c r="C24" s="9">
        <v>6882.2853275875195</v>
      </c>
      <c r="D24" s="9">
        <v>6701.1917992010522</v>
      </c>
      <c r="E24" s="9">
        <v>6637.5536678810922</v>
      </c>
      <c r="F24" s="9">
        <v>6769.8327126985487</v>
      </c>
      <c r="G24" s="9">
        <v>7238.8484601193386</v>
      </c>
      <c r="H24" s="9">
        <v>7890.3906394187134</v>
      </c>
      <c r="I24" s="9">
        <v>8336.8245544852598</v>
      </c>
      <c r="J24" s="9">
        <v>8581.0268271903278</v>
      </c>
      <c r="K24" s="9">
        <v>8749.1978435156943</v>
      </c>
      <c r="L24" s="9">
        <v>8926.6888355331939</v>
      </c>
      <c r="M24" s="9">
        <v>9016.0809877858392</v>
      </c>
      <c r="N24" s="9">
        <v>9112.3772241459992</v>
      </c>
      <c r="O24" s="9">
        <v>9242.1336062821392</v>
      </c>
      <c r="P24" s="9">
        <v>9204.1012641843572</v>
      </c>
      <c r="Q24" s="9">
        <v>9133.7471059089567</v>
      </c>
      <c r="R24" s="9">
        <v>9059.041841001279</v>
      </c>
      <c r="S24" s="9">
        <v>8902.9743871820501</v>
      </c>
      <c r="T24" s="9">
        <v>8668.0878991702575</v>
      </c>
      <c r="U24" s="9">
        <v>8530.8455133269235</v>
      </c>
      <c r="V24" s="9">
        <v>8485.8892702357953</v>
      </c>
      <c r="W24" s="9">
        <v>8106.3311855801694</v>
      </c>
      <c r="X24" s="9">
        <v>7498.9003596218654</v>
      </c>
      <c r="Y24" s="10">
        <v>6936.1932278144413</v>
      </c>
    </row>
    <row r="25" spans="1:25" x14ac:dyDescent="0.3">
      <c r="A25" s="3">
        <f t="shared" si="0"/>
        <v>43334</v>
      </c>
      <c r="B25" s="8">
        <v>6564.772902185201</v>
      </c>
      <c r="C25" s="9">
        <v>6316.8089054513621</v>
      </c>
      <c r="D25" s="9">
        <v>6168.5251386531763</v>
      </c>
      <c r="E25" s="9">
        <v>6125.9022583843216</v>
      </c>
      <c r="F25" s="9">
        <v>6249.2422054259869</v>
      </c>
      <c r="G25" s="9">
        <v>6663.1668885854951</v>
      </c>
      <c r="H25" s="9">
        <v>7157.4714258817867</v>
      </c>
      <c r="I25" s="9">
        <v>7650.7116045248367</v>
      </c>
      <c r="J25" s="9">
        <v>7964.0358241664462</v>
      </c>
      <c r="K25" s="9">
        <v>8254.3851840584102</v>
      </c>
      <c r="L25" s="9">
        <v>8537.6102789024062</v>
      </c>
      <c r="M25" s="9">
        <v>8701.3916319892996</v>
      </c>
      <c r="N25" s="9">
        <v>8824.2988890229499</v>
      </c>
      <c r="O25" s="9">
        <v>8942.6107502867435</v>
      </c>
      <c r="P25" s="9">
        <v>8969.5580466662195</v>
      </c>
      <c r="Q25" s="9">
        <v>8998.3698404553943</v>
      </c>
      <c r="R25" s="9">
        <v>8973.1869622932882</v>
      </c>
      <c r="S25" s="9">
        <v>8934.47683365185</v>
      </c>
      <c r="T25" s="9">
        <v>8767.9288716447336</v>
      </c>
      <c r="U25" s="9">
        <v>8512.5191244634007</v>
      </c>
      <c r="V25" s="9">
        <v>8463.8570976498086</v>
      </c>
      <c r="W25" s="9">
        <v>8088.4983742614086</v>
      </c>
      <c r="X25" s="9">
        <v>7468.9132219540888</v>
      </c>
      <c r="Y25" s="10">
        <v>6940.546946797389</v>
      </c>
    </row>
    <row r="26" spans="1:25" x14ac:dyDescent="0.3">
      <c r="A26" s="3">
        <f t="shared" si="0"/>
        <v>43335</v>
      </c>
      <c r="B26" s="8">
        <v>6574.6339413803735</v>
      </c>
      <c r="C26" s="9">
        <v>6325.1563523763607</v>
      </c>
      <c r="D26" s="9">
        <v>6141.5834537369992</v>
      </c>
      <c r="E26" s="9">
        <v>6131.996415743045</v>
      </c>
      <c r="F26" s="9">
        <v>6243.6852119467922</v>
      </c>
      <c r="G26" s="9">
        <v>6646.8239379347533</v>
      </c>
      <c r="H26" s="9">
        <v>7155.484058662717</v>
      </c>
      <c r="I26" s="9">
        <v>7646.6086741641939</v>
      </c>
      <c r="J26" s="9">
        <v>8052.4466202745443</v>
      </c>
      <c r="K26" s="9">
        <v>8390.4409461991418</v>
      </c>
      <c r="L26" s="9">
        <v>8702.2692000344687</v>
      </c>
      <c r="M26" s="9">
        <v>8904.2625300332384</v>
      </c>
      <c r="N26" s="9">
        <v>9077.2139074514307</v>
      </c>
      <c r="O26" s="9">
        <v>9264.5808945123936</v>
      </c>
      <c r="P26" s="9">
        <v>9334.9355160122486</v>
      </c>
      <c r="Q26" s="9">
        <v>9425.2356281054108</v>
      </c>
      <c r="R26" s="9">
        <v>9395.6625390973131</v>
      </c>
      <c r="S26" s="9">
        <v>9315.2668046789731</v>
      </c>
      <c r="T26" s="9">
        <v>9083.6890963601145</v>
      </c>
      <c r="U26" s="9">
        <v>8805.4079256901296</v>
      </c>
      <c r="V26" s="9">
        <v>8774.7727514108719</v>
      </c>
      <c r="W26" s="9">
        <v>8338.9795669941577</v>
      </c>
      <c r="X26" s="9">
        <v>7732.6497509006531</v>
      </c>
      <c r="Y26" s="10">
        <v>7213.8502152526798</v>
      </c>
    </row>
    <row r="27" spans="1:25" x14ac:dyDescent="0.3">
      <c r="A27" s="3">
        <f t="shared" si="0"/>
        <v>43336</v>
      </c>
      <c r="B27" s="8">
        <v>6832.6934887992502</v>
      </c>
      <c r="C27" s="9">
        <v>6559.7642222603845</v>
      </c>
      <c r="D27" s="9">
        <v>6394.8424720486246</v>
      </c>
      <c r="E27" s="9">
        <v>6341.5768246976222</v>
      </c>
      <c r="F27" s="9">
        <v>6456.579154698431</v>
      </c>
      <c r="G27" s="9">
        <v>6904.6145514440377</v>
      </c>
      <c r="H27" s="9">
        <v>7441.8160216265869</v>
      </c>
      <c r="I27" s="9">
        <v>7904.9383030315039</v>
      </c>
      <c r="J27" s="9">
        <v>8184.4425172290694</v>
      </c>
      <c r="K27" s="9">
        <v>8303.1931705669758</v>
      </c>
      <c r="L27" s="9">
        <v>8480.8472132915231</v>
      </c>
      <c r="M27" s="9">
        <v>8504.9316029011679</v>
      </c>
      <c r="N27" s="9">
        <v>8409.6830295536383</v>
      </c>
      <c r="O27" s="9">
        <v>8390.9801307868165</v>
      </c>
      <c r="P27" s="9">
        <v>8306.2791903289399</v>
      </c>
      <c r="Q27" s="9">
        <v>8193.0507781120759</v>
      </c>
      <c r="R27" s="9">
        <v>8070.5793599524886</v>
      </c>
      <c r="S27" s="9">
        <v>7975.9603496601349</v>
      </c>
      <c r="T27" s="9">
        <v>7874.406050377027</v>
      </c>
      <c r="U27" s="9">
        <v>7829.4141848820718</v>
      </c>
      <c r="V27" s="9">
        <v>7811.5658269621163</v>
      </c>
      <c r="W27" s="9">
        <v>7554.6115530936331</v>
      </c>
      <c r="X27" s="9">
        <v>7133.6219717202584</v>
      </c>
      <c r="Y27" s="10">
        <v>6698.1826937739397</v>
      </c>
    </row>
    <row r="28" spans="1:25" x14ac:dyDescent="0.3">
      <c r="A28" s="3">
        <f t="shared" si="0"/>
        <v>43337</v>
      </c>
      <c r="B28" s="8">
        <v>6403.0988516160378</v>
      </c>
      <c r="C28" s="9">
        <v>6190.5716204670789</v>
      </c>
      <c r="D28" s="9">
        <v>6057.870402966676</v>
      </c>
      <c r="E28" s="9">
        <v>6013.4020368838001</v>
      </c>
      <c r="F28" s="9">
        <v>6052.7810771893928</v>
      </c>
      <c r="G28" s="9">
        <v>6246.9078940963473</v>
      </c>
      <c r="H28" s="9">
        <v>6461.1854999671832</v>
      </c>
      <c r="I28" s="9">
        <v>6781.0830875971815</v>
      </c>
      <c r="J28" s="9">
        <v>7230.9862012668791</v>
      </c>
      <c r="K28" s="9">
        <v>7581.5103408289497</v>
      </c>
      <c r="L28" s="9">
        <v>7864.0280896715221</v>
      </c>
      <c r="M28" s="9">
        <v>8081.6309855511827</v>
      </c>
      <c r="N28" s="9">
        <v>8287.1090006856703</v>
      </c>
      <c r="O28" s="9">
        <v>8514.7643457859504</v>
      </c>
      <c r="P28" s="9">
        <v>8690.2010469718916</v>
      </c>
      <c r="Q28" s="9">
        <v>8830.9812128282047</v>
      </c>
      <c r="R28" s="9">
        <v>9029.0875472589178</v>
      </c>
      <c r="S28" s="9">
        <v>9077.1882805327605</v>
      </c>
      <c r="T28" s="9">
        <v>8939.7959870126251</v>
      </c>
      <c r="U28" s="9">
        <v>8748.5384759240878</v>
      </c>
      <c r="V28" s="9">
        <v>8717.8866102567608</v>
      </c>
      <c r="W28" s="9">
        <v>8319.2320987170897</v>
      </c>
      <c r="X28" s="9">
        <v>7788.8506877684649</v>
      </c>
      <c r="Y28" s="10">
        <v>7249.0972752126008</v>
      </c>
    </row>
    <row r="29" spans="1:25" x14ac:dyDescent="0.3">
      <c r="A29" s="3">
        <f t="shared" si="0"/>
        <v>43338</v>
      </c>
      <c r="B29" s="8">
        <v>6824.4777755557197</v>
      </c>
      <c r="C29" s="9">
        <v>6501.7161891078113</v>
      </c>
      <c r="D29" s="9">
        <v>6300.7577649417553</v>
      </c>
      <c r="E29" s="9">
        <v>6137.2745303506163</v>
      </c>
      <c r="F29" s="9">
        <v>6096.1265206587677</v>
      </c>
      <c r="G29" s="9">
        <v>6161.8866498445477</v>
      </c>
      <c r="H29" s="9">
        <v>6229.1625909606546</v>
      </c>
      <c r="I29" s="9">
        <v>6556.0569568168685</v>
      </c>
      <c r="J29" s="9">
        <v>7105.0724501525201</v>
      </c>
      <c r="K29" s="9">
        <v>7703.7761875865199</v>
      </c>
      <c r="L29" s="9">
        <v>8244.2205555917608</v>
      </c>
      <c r="M29" s="9">
        <v>8714.0908034104723</v>
      </c>
      <c r="N29" s="9">
        <v>9122.4575810785809</v>
      </c>
      <c r="O29" s="9">
        <v>9503.9269482425516</v>
      </c>
      <c r="P29" s="9">
        <v>9719.3300157083049</v>
      </c>
      <c r="Q29" s="9">
        <v>9840.8016393330145</v>
      </c>
      <c r="R29" s="9">
        <v>9856.3732013095705</v>
      </c>
      <c r="S29" s="9">
        <v>9764.9780919610475</v>
      </c>
      <c r="T29" s="9">
        <v>9531.5313027673928</v>
      </c>
      <c r="U29" s="9">
        <v>9245.8928163155579</v>
      </c>
      <c r="V29" s="9">
        <v>9050.7633922290024</v>
      </c>
      <c r="W29" s="9">
        <v>8604.9042449138251</v>
      </c>
      <c r="X29" s="9">
        <v>8065.3159079086208</v>
      </c>
      <c r="Y29" s="10">
        <v>7581.3649249724967</v>
      </c>
    </row>
    <row r="30" spans="1:25" x14ac:dyDescent="0.3">
      <c r="A30" s="3">
        <f t="shared" si="0"/>
        <v>43339</v>
      </c>
      <c r="B30" s="8">
        <v>7249.5911803536919</v>
      </c>
      <c r="C30" s="9">
        <v>7089.5187232049602</v>
      </c>
      <c r="D30" s="9">
        <v>7011.1693605890296</v>
      </c>
      <c r="E30" s="9">
        <v>7047.5889481920603</v>
      </c>
      <c r="F30" s="9">
        <v>7264.7965301587465</v>
      </c>
      <c r="G30" s="9">
        <v>7818.9495825139466</v>
      </c>
      <c r="H30" s="9">
        <v>8578.9807077318164</v>
      </c>
      <c r="I30" s="9">
        <v>9119.682091664954</v>
      </c>
      <c r="J30" s="9">
        <v>9541.6700126188589</v>
      </c>
      <c r="K30" s="9">
        <v>9897.2075378167847</v>
      </c>
      <c r="L30" s="9">
        <v>10235.059585935682</v>
      </c>
      <c r="M30" s="9">
        <v>10485.141763558533</v>
      </c>
      <c r="N30" s="9">
        <v>10703.4237169111</v>
      </c>
      <c r="O30" s="9">
        <v>11049.489337732208</v>
      </c>
      <c r="P30" s="9">
        <v>11248.187684556566</v>
      </c>
      <c r="Q30" s="9">
        <v>11400.720222234471</v>
      </c>
      <c r="R30" s="9">
        <v>11430.862815961349</v>
      </c>
      <c r="S30" s="9">
        <v>11422.07648964582</v>
      </c>
      <c r="T30" s="9">
        <v>11237.042385119477</v>
      </c>
      <c r="U30" s="9">
        <v>11077.54787563547</v>
      </c>
      <c r="V30" s="9">
        <v>10948.333019146186</v>
      </c>
      <c r="W30" s="9">
        <v>10411.767893563547</v>
      </c>
      <c r="X30" s="9">
        <v>9602.2991336829527</v>
      </c>
      <c r="Y30" s="10">
        <v>8888.5964442169916</v>
      </c>
    </row>
    <row r="31" spans="1:25" x14ac:dyDescent="0.3">
      <c r="A31" s="3">
        <f t="shared" si="0"/>
        <v>43340</v>
      </c>
      <c r="B31" s="8">
        <v>8345.5930020302258</v>
      </c>
      <c r="C31" s="9">
        <v>7977.058505341929</v>
      </c>
      <c r="D31" s="9">
        <v>7719.3250440274232</v>
      </c>
      <c r="E31" s="9">
        <v>7542.2901468001837</v>
      </c>
      <c r="F31" s="9">
        <v>7581.1288015133987</v>
      </c>
      <c r="G31" s="9">
        <v>8008.1539231690704</v>
      </c>
      <c r="H31" s="9">
        <v>8586.1513479980022</v>
      </c>
      <c r="I31" s="9">
        <v>9099.5577317064344</v>
      </c>
      <c r="J31" s="9">
        <v>9490.7676280104588</v>
      </c>
      <c r="K31" s="9">
        <v>9912.9087581557178</v>
      </c>
      <c r="L31" s="9">
        <v>10361.438813298731</v>
      </c>
      <c r="M31" s="9">
        <v>10786.882049392403</v>
      </c>
      <c r="N31" s="9">
        <v>10928.931829853793</v>
      </c>
      <c r="O31" s="9">
        <v>11045.621670411683</v>
      </c>
      <c r="P31" s="9">
        <v>11103.99601028076</v>
      </c>
      <c r="Q31" s="9">
        <v>10969.236114016185</v>
      </c>
      <c r="R31" s="9">
        <v>10554.321378013052</v>
      </c>
      <c r="S31" s="9">
        <v>10195.030383955449</v>
      </c>
      <c r="T31" s="9">
        <v>9796.2782360946912</v>
      </c>
      <c r="U31" s="9">
        <v>9602.5823311542481</v>
      </c>
      <c r="V31" s="9">
        <v>9357.5132884056202</v>
      </c>
      <c r="W31" s="9">
        <v>8857.4308340653661</v>
      </c>
      <c r="X31" s="9">
        <v>8248.0756856812259</v>
      </c>
      <c r="Y31" s="10">
        <v>7670.4233676343583</v>
      </c>
    </row>
    <row r="32" spans="1:25" x14ac:dyDescent="0.3">
      <c r="A32" s="3">
        <f t="shared" si="0"/>
        <v>43341</v>
      </c>
      <c r="B32" s="8">
        <v>7265.3782319027414</v>
      </c>
      <c r="C32" s="9">
        <v>6970.2522583439631</v>
      </c>
      <c r="D32" s="9">
        <v>6831.7350787430123</v>
      </c>
      <c r="E32" s="9">
        <v>6753.5372673583233</v>
      </c>
      <c r="F32" s="9">
        <v>6896.0074632889991</v>
      </c>
      <c r="G32" s="9">
        <v>7327.2755246588358</v>
      </c>
      <c r="H32" s="9">
        <v>7944.1723823288667</v>
      </c>
      <c r="I32" s="9">
        <v>8281.7342590218414</v>
      </c>
      <c r="J32" s="9">
        <v>8431.4875448203602</v>
      </c>
      <c r="K32" s="9">
        <v>8540.6240947207662</v>
      </c>
      <c r="L32" s="9">
        <v>8710.2715911863397</v>
      </c>
      <c r="M32" s="9">
        <v>8848.7341540038015</v>
      </c>
      <c r="N32" s="9">
        <v>8896.1219955434608</v>
      </c>
      <c r="O32" s="9">
        <v>8934.037871357692</v>
      </c>
      <c r="P32" s="9">
        <v>8968.427423044046</v>
      </c>
      <c r="Q32" s="9">
        <v>8873.5848915189072</v>
      </c>
      <c r="R32" s="9">
        <v>8721.1879851177073</v>
      </c>
      <c r="S32" s="9">
        <v>8578.3314766107633</v>
      </c>
      <c r="T32" s="9">
        <v>8412.1381993775776</v>
      </c>
      <c r="U32" s="9">
        <v>8368.0584375636827</v>
      </c>
      <c r="V32" s="9">
        <v>8364.6735459987503</v>
      </c>
      <c r="W32" s="9">
        <v>7978.7468396470776</v>
      </c>
      <c r="X32" s="9">
        <v>7455.89006032618</v>
      </c>
      <c r="Y32" s="10">
        <v>7009.9641210253776</v>
      </c>
    </row>
    <row r="33" spans="1:29" x14ac:dyDescent="0.3">
      <c r="A33" s="3">
        <f t="shared" si="0"/>
        <v>43342</v>
      </c>
      <c r="B33" s="8">
        <v>6655.6442854173883</v>
      </c>
      <c r="C33" s="9">
        <v>6439.4670928802698</v>
      </c>
      <c r="D33" s="9">
        <v>6298.1893427015821</v>
      </c>
      <c r="E33" s="9">
        <v>6270.7510234053561</v>
      </c>
      <c r="F33" s="9">
        <v>6423.8922588658088</v>
      </c>
      <c r="G33" s="9">
        <v>6842.7987245920613</v>
      </c>
      <c r="H33" s="9">
        <v>7373.512737889645</v>
      </c>
      <c r="I33" s="9">
        <v>7773.4327555547698</v>
      </c>
      <c r="J33" s="9">
        <v>8098.6363211049529</v>
      </c>
      <c r="K33" s="9">
        <v>8314.6551020968727</v>
      </c>
      <c r="L33" s="9">
        <v>8515.586689619855</v>
      </c>
      <c r="M33" s="9">
        <v>8640.3846269253336</v>
      </c>
      <c r="N33" s="9">
        <v>8690.082192007274</v>
      </c>
      <c r="O33" s="9">
        <v>8803.3466827373122</v>
      </c>
      <c r="P33" s="9">
        <v>8824.1477664452595</v>
      </c>
      <c r="Q33" s="9">
        <v>8798.5978859067673</v>
      </c>
      <c r="R33" s="9">
        <v>8740.5714216205743</v>
      </c>
      <c r="S33" s="9">
        <v>8661.5766858646002</v>
      </c>
      <c r="T33" s="9">
        <v>8441.8285680796307</v>
      </c>
      <c r="U33" s="9">
        <v>8337.1861500951836</v>
      </c>
      <c r="V33" s="9">
        <v>8288.5281751557322</v>
      </c>
      <c r="W33" s="9">
        <v>7915.9498467961312</v>
      </c>
      <c r="X33" s="9">
        <v>7349.9248808362991</v>
      </c>
      <c r="Y33" s="10">
        <v>6876.0993866940453</v>
      </c>
    </row>
    <row r="34" spans="1:29" ht="15" thickBot="1" x14ac:dyDescent="0.35">
      <c r="A34" s="3">
        <f t="shared" si="0"/>
        <v>43343</v>
      </c>
      <c r="B34" s="13">
        <v>6531.0746713745702</v>
      </c>
      <c r="C34" s="14">
        <v>6306.6004798388276</v>
      </c>
      <c r="D34" s="14">
        <v>6192.4813774081158</v>
      </c>
      <c r="E34" s="14">
        <v>6157.3669789488749</v>
      </c>
      <c r="F34" s="14">
        <v>6307.0937421499139</v>
      </c>
      <c r="G34" s="14">
        <v>6680.9449506149931</v>
      </c>
      <c r="H34" s="14">
        <v>7130.3281242569647</v>
      </c>
      <c r="I34" s="14">
        <v>7614.6417174841536</v>
      </c>
      <c r="J34" s="14">
        <v>7998.1754145350696</v>
      </c>
      <c r="K34" s="14">
        <v>8299.1912515700988</v>
      </c>
      <c r="L34" s="14">
        <v>8607.0146953881449</v>
      </c>
      <c r="M34" s="14">
        <v>8851.1230740127903</v>
      </c>
      <c r="N34" s="14">
        <v>9036.9668141761831</v>
      </c>
      <c r="O34" s="14">
        <v>9269.240960078736</v>
      </c>
      <c r="P34" s="14">
        <v>9363.0665852528855</v>
      </c>
      <c r="Q34" s="14">
        <v>9440.254246489867</v>
      </c>
      <c r="R34" s="14">
        <v>9496.2200345894817</v>
      </c>
      <c r="S34" s="14">
        <v>9430.5136850386461</v>
      </c>
      <c r="T34" s="14">
        <v>9149.4042172458066</v>
      </c>
      <c r="U34" s="14">
        <v>8997.2826568934961</v>
      </c>
      <c r="V34" s="14">
        <v>8949.0612796820878</v>
      </c>
      <c r="W34" s="14">
        <v>8645.6254247108482</v>
      </c>
      <c r="X34" s="14">
        <v>8155.447180918266</v>
      </c>
      <c r="Y34" s="15">
        <v>7559.1825492702264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11762.413208667609</v>
      </c>
    </row>
  </sheetData>
  <mergeCells count="1">
    <mergeCell ref="A1:Y1"/>
  </mergeCells>
  <conditionalFormatting sqref="B4:Y7 B17:Y34 B16:S16 U16:Y16 B10:Y15 B8:S9 U8:Y9">
    <cfRule type="cellIs" dxfId="44" priority="8" stopIfTrue="1" operator="equal">
      <formula>$B$38</formula>
    </cfRule>
    <cfRule type="cellIs" dxfId="43" priority="9" stopIfTrue="1" operator="equal">
      <formula>$B$37</formula>
    </cfRule>
  </conditionalFormatting>
  <conditionalFormatting sqref="T9">
    <cfRule type="cellIs" dxfId="42" priority="6" stopIfTrue="1" operator="equal">
      <formula>$B$38</formula>
    </cfRule>
    <cfRule type="cellIs" dxfId="41" priority="7" stopIfTrue="1" operator="equal">
      <formula>$B$37</formula>
    </cfRule>
  </conditionalFormatting>
  <conditionalFormatting sqref="T16">
    <cfRule type="cellIs" dxfId="40" priority="4" stopIfTrue="1" operator="equal">
      <formula>$B$38</formula>
    </cfRule>
    <cfRule type="cellIs" dxfId="39" priority="5" stopIfTrue="1" operator="equal">
      <formula>$B$37</formula>
    </cfRule>
  </conditionalFormatting>
  <conditionalFormatting sqref="T8">
    <cfRule type="cellIs" dxfId="38" priority="2" stopIfTrue="1" operator="equal">
      <formula>$B$38</formula>
    </cfRule>
    <cfRule type="cellIs" dxfId="37" priority="3" stopIfTrue="1" operator="equal">
      <formula>$B$37</formula>
    </cfRule>
  </conditionalFormatting>
  <conditionalFormatting sqref="B4:Y34">
    <cfRule type="cellIs" dxfId="36" priority="1" stopIfTrue="1" operator="equal">
      <formula>$B$41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41"/>
  <sheetViews>
    <sheetView workbookViewId="0">
      <selection activeCell="A2" sqref="A2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5" t="s">
        <v>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43344</v>
      </c>
      <c r="B4" s="4">
        <v>7172.7013881514067</v>
      </c>
      <c r="C4" s="5">
        <v>6875.2021158823782</v>
      </c>
      <c r="D4" s="5">
        <v>6665.4331274605829</v>
      </c>
      <c r="E4" s="5">
        <v>6561.1947548745793</v>
      </c>
      <c r="F4" s="5">
        <v>6538.5937744245084</v>
      </c>
      <c r="G4" s="5">
        <v>6675.9075611656308</v>
      </c>
      <c r="H4" s="5">
        <v>6877.4437333902933</v>
      </c>
      <c r="I4" s="5">
        <v>7182.1962582664028</v>
      </c>
      <c r="J4" s="5">
        <v>7562.0545850264471</v>
      </c>
      <c r="K4" s="5">
        <v>7831.0918522711518</v>
      </c>
      <c r="L4" s="5">
        <v>8075.9445806064541</v>
      </c>
      <c r="M4" s="5">
        <v>8171.962249429429</v>
      </c>
      <c r="N4" s="5">
        <v>8197.9972312666632</v>
      </c>
      <c r="O4" s="6">
        <v>8212.6098173238388</v>
      </c>
      <c r="P4" s="5">
        <v>8352.0513335680898</v>
      </c>
      <c r="Q4" s="5">
        <v>8542.3091332165513</v>
      </c>
      <c r="R4" s="6">
        <v>8729.6185482837318</v>
      </c>
      <c r="S4" s="5">
        <v>8855.0716539354689</v>
      </c>
      <c r="T4" s="5">
        <v>8753.0014320874998</v>
      </c>
      <c r="U4" s="5">
        <v>8597.1694778249021</v>
      </c>
      <c r="V4" s="5">
        <v>8527.7126389557761</v>
      </c>
      <c r="W4" s="5">
        <v>8204.8812751867499</v>
      </c>
      <c r="X4" s="5">
        <v>7699.604166610442</v>
      </c>
      <c r="Y4" s="7">
        <v>7240.7978366132074</v>
      </c>
    </row>
    <row r="5" spans="1:25" x14ac:dyDescent="0.3">
      <c r="A5" s="3">
        <f>+A4+1</f>
        <v>43345</v>
      </c>
      <c r="B5" s="8">
        <v>6854.3563960685206</v>
      </c>
      <c r="C5" s="9">
        <v>6581.012883979959</v>
      </c>
      <c r="D5" s="9">
        <v>6418.7861509414279</v>
      </c>
      <c r="E5" s="9">
        <v>6280.73371799299</v>
      </c>
      <c r="F5" s="9">
        <v>6231.28807202382</v>
      </c>
      <c r="G5" s="9">
        <v>6273.28780095814</v>
      </c>
      <c r="H5" s="9">
        <v>6403.6416546999862</v>
      </c>
      <c r="I5" s="9">
        <v>6671.0985696313328</v>
      </c>
      <c r="J5" s="9">
        <v>7174.837137573777</v>
      </c>
      <c r="K5" s="9">
        <v>7621.5146564109</v>
      </c>
      <c r="L5" s="9">
        <v>8027.3359901386411</v>
      </c>
      <c r="M5" s="9">
        <v>8410.4435080072071</v>
      </c>
      <c r="N5" s="9">
        <v>8702.9380628444724</v>
      </c>
      <c r="O5" s="9">
        <v>8931.3168354732043</v>
      </c>
      <c r="P5" s="9">
        <v>9076.3184260285598</v>
      </c>
      <c r="Q5" s="9">
        <v>9084.48378199937</v>
      </c>
      <c r="R5" s="9">
        <v>9023.3442024992655</v>
      </c>
      <c r="S5" s="9">
        <v>8900.9004431339345</v>
      </c>
      <c r="T5" s="9">
        <v>8709.785724739977</v>
      </c>
      <c r="U5" s="9">
        <v>8524.4140099934848</v>
      </c>
      <c r="V5" s="9">
        <v>8319.9507332094254</v>
      </c>
      <c r="W5" s="9">
        <v>7929.411833104642</v>
      </c>
      <c r="X5" s="9">
        <v>7501.3083106027798</v>
      </c>
      <c r="Y5" s="10">
        <v>7056.0278681941481</v>
      </c>
    </row>
    <row r="6" spans="1:25" x14ac:dyDescent="0.3">
      <c r="A6" s="3">
        <f t="shared" ref="A6:A33" si="0">+A5+1</f>
        <v>43346</v>
      </c>
      <c r="B6" s="8">
        <v>6710.5176288587736</v>
      </c>
      <c r="C6" s="9">
        <v>6465.6912911922291</v>
      </c>
      <c r="D6" s="9">
        <v>6300.1165854324172</v>
      </c>
      <c r="E6" s="9">
        <v>6229.7140461501149</v>
      </c>
      <c r="F6" s="9">
        <v>6235.5844423501512</v>
      </c>
      <c r="G6" s="9">
        <v>6377.5640319381928</v>
      </c>
      <c r="H6" s="9">
        <v>6539.1205655943522</v>
      </c>
      <c r="I6" s="9">
        <v>6769.6105337444315</v>
      </c>
      <c r="J6" s="9">
        <v>7200.0249478337082</v>
      </c>
      <c r="K6" s="9">
        <v>7640.0434749491842</v>
      </c>
      <c r="L6" s="9">
        <v>7965.980652750156</v>
      </c>
      <c r="M6" s="9">
        <v>8153.4353405651427</v>
      </c>
      <c r="N6" s="9">
        <v>8218.1526696663968</v>
      </c>
      <c r="O6" s="9">
        <v>8232.5702241702365</v>
      </c>
      <c r="P6" s="9">
        <v>8229.2661246095777</v>
      </c>
      <c r="Q6" s="9">
        <v>8247.2666034707818</v>
      </c>
      <c r="R6" s="9">
        <v>8338.4371697489678</v>
      </c>
      <c r="S6" s="9">
        <v>8439.3589094455056</v>
      </c>
      <c r="T6" s="9">
        <v>8415.3202787375467</v>
      </c>
      <c r="U6" s="9">
        <v>8494.397851261976</v>
      </c>
      <c r="V6" s="9">
        <v>8394.8406926350235</v>
      </c>
      <c r="W6" s="9">
        <v>8020.5625855953813</v>
      </c>
      <c r="X6" s="9">
        <v>7528.2885040342208</v>
      </c>
      <c r="Y6" s="10">
        <v>7108.1008319692965</v>
      </c>
    </row>
    <row r="7" spans="1:25" x14ac:dyDescent="0.3">
      <c r="A7" s="3">
        <f t="shared" si="0"/>
        <v>43347</v>
      </c>
      <c r="B7" s="8">
        <v>6811.5473383313692</v>
      </c>
      <c r="C7" s="9">
        <v>6653.5849724183481</v>
      </c>
      <c r="D7" s="9">
        <v>6559.672887736906</v>
      </c>
      <c r="E7" s="9">
        <v>6576.1478608668276</v>
      </c>
      <c r="F7" s="9">
        <v>6803.6453644218636</v>
      </c>
      <c r="G7" s="9">
        <v>7379.1981904167042</v>
      </c>
      <c r="H7" s="9">
        <v>8224.1778483383987</v>
      </c>
      <c r="I7" s="9">
        <v>8829.7031704669207</v>
      </c>
      <c r="J7" s="9">
        <v>9305.8544253823729</v>
      </c>
      <c r="K7" s="9">
        <v>9881.45556994863</v>
      </c>
      <c r="L7" s="9">
        <v>10457.06048277901</v>
      </c>
      <c r="M7" s="9">
        <v>10879.76887998237</v>
      </c>
      <c r="N7" s="9">
        <v>11106.207322637238</v>
      </c>
      <c r="O7" s="9">
        <v>11377.909903474221</v>
      </c>
      <c r="P7" s="9">
        <v>11514.414947219171</v>
      </c>
      <c r="Q7" s="9">
        <v>11560.78813927991</v>
      </c>
      <c r="R7" s="9">
        <v>11522.854863969127</v>
      </c>
      <c r="S7" s="9">
        <v>11345.551423385759</v>
      </c>
      <c r="T7" s="9">
        <v>11056.930105352842</v>
      </c>
      <c r="U7" s="9">
        <v>10869.936283603485</v>
      </c>
      <c r="V7" s="9">
        <v>10556.48405023763</v>
      </c>
      <c r="W7" s="9">
        <v>9926.8115250945684</v>
      </c>
      <c r="X7" s="9">
        <v>9158.611682292707</v>
      </c>
      <c r="Y7" s="10">
        <v>8506.859868655838</v>
      </c>
    </row>
    <row r="8" spans="1:25" x14ac:dyDescent="0.3">
      <c r="A8" s="3">
        <f t="shared" si="0"/>
        <v>43348</v>
      </c>
      <c r="B8" s="8">
        <v>8036.6364896435389</v>
      </c>
      <c r="C8" s="9">
        <v>7691.1315973540568</v>
      </c>
      <c r="D8" s="9">
        <v>7492.3281786405887</v>
      </c>
      <c r="E8" s="9">
        <v>7446.213534983598</v>
      </c>
      <c r="F8" s="9">
        <v>7599.7227498270904</v>
      </c>
      <c r="G8" s="9">
        <v>8098.8777347908508</v>
      </c>
      <c r="H8" s="9">
        <v>8922.7210132307118</v>
      </c>
      <c r="I8" s="9">
        <v>9397.5900548659301</v>
      </c>
      <c r="J8" s="9">
        <v>9748.8434153519611</v>
      </c>
      <c r="K8" s="9">
        <v>9980.7614632712903</v>
      </c>
      <c r="L8" s="9">
        <v>10205.760154399426</v>
      </c>
      <c r="M8" s="9">
        <v>10302.240623762209</v>
      </c>
      <c r="N8" s="9">
        <v>10282.148244438235</v>
      </c>
      <c r="O8" s="9">
        <v>10189.355740370451</v>
      </c>
      <c r="P8" s="9">
        <v>9873.2221377003571</v>
      </c>
      <c r="Q8" s="9">
        <v>9701.526317770411</v>
      </c>
      <c r="R8" s="9">
        <v>9610.3692062123955</v>
      </c>
      <c r="S8" s="9">
        <v>9511.1037380815105</v>
      </c>
      <c r="T8" s="9">
        <v>9385.2174685901846</v>
      </c>
      <c r="U8" s="9">
        <v>9347.9715153806246</v>
      </c>
      <c r="V8" s="9">
        <v>9177.8182781480518</v>
      </c>
      <c r="W8" s="9">
        <v>8681.723073543777</v>
      </c>
      <c r="X8" s="9">
        <v>8048.5533797726812</v>
      </c>
      <c r="Y8" s="10">
        <v>7460.8411160361911</v>
      </c>
    </row>
    <row r="9" spans="1:25" x14ac:dyDescent="0.3">
      <c r="A9" s="3">
        <f t="shared" si="0"/>
        <v>43349</v>
      </c>
      <c r="B9" s="8">
        <v>7077.0800893193918</v>
      </c>
      <c r="C9" s="9">
        <v>6821.4535196883489</v>
      </c>
      <c r="D9" s="9">
        <v>6654.0312940686745</v>
      </c>
      <c r="E9" s="9">
        <v>6584.0292140331758</v>
      </c>
      <c r="F9" s="9">
        <v>6721.7754780674677</v>
      </c>
      <c r="G9" s="9">
        <v>7157.7885166975102</v>
      </c>
      <c r="H9" s="9">
        <v>7780.9450655597557</v>
      </c>
      <c r="I9" s="9">
        <v>8091.3216091414115</v>
      </c>
      <c r="J9" s="9">
        <v>8274.1279098298619</v>
      </c>
      <c r="K9" s="9">
        <v>8445.7977952076853</v>
      </c>
      <c r="L9" s="9">
        <v>8636.3310496842205</v>
      </c>
      <c r="M9" s="9">
        <v>8736.0549138142687</v>
      </c>
      <c r="N9" s="9">
        <v>8801.567235064671</v>
      </c>
      <c r="O9" s="9">
        <v>8863.2816456956316</v>
      </c>
      <c r="P9" s="9">
        <v>8839.3039934518129</v>
      </c>
      <c r="Q9" s="9">
        <v>8780.9716539657675</v>
      </c>
      <c r="R9" s="9">
        <v>8712.0406237606985</v>
      </c>
      <c r="S9" s="9">
        <v>8592.9308504495111</v>
      </c>
      <c r="T9" s="9">
        <v>8422.8647646088357</v>
      </c>
      <c r="U9" s="9">
        <v>8351.6221009314559</v>
      </c>
      <c r="V9" s="9">
        <v>8259.8051565897549</v>
      </c>
      <c r="W9" s="9">
        <v>7830.5613377169548</v>
      </c>
      <c r="X9" s="9">
        <v>7300.3475474035195</v>
      </c>
      <c r="Y9" s="10">
        <v>6848.1454478354335</v>
      </c>
    </row>
    <row r="10" spans="1:25" x14ac:dyDescent="0.3">
      <c r="A10" s="3">
        <f t="shared" si="0"/>
        <v>43350</v>
      </c>
      <c r="B10" s="8">
        <v>6506.56060646268</v>
      </c>
      <c r="C10" s="9">
        <v>6300.8867468374365</v>
      </c>
      <c r="D10" s="9">
        <v>6188.1183155856288</v>
      </c>
      <c r="E10" s="9">
        <v>6164.6563063670455</v>
      </c>
      <c r="F10" s="9">
        <v>6335.0481459321645</v>
      </c>
      <c r="G10" s="9">
        <v>6769.8543862290971</v>
      </c>
      <c r="H10" s="9">
        <v>7389.2261435683758</v>
      </c>
      <c r="I10" s="9">
        <v>7747.192681154319</v>
      </c>
      <c r="J10" s="9">
        <v>8026.0804080138169</v>
      </c>
      <c r="K10" s="9">
        <v>8196.9448711447731</v>
      </c>
      <c r="L10" s="9">
        <v>8334.6284133114768</v>
      </c>
      <c r="M10" s="9">
        <v>8386.8165006927666</v>
      </c>
      <c r="N10" s="9">
        <v>8361.714784729571</v>
      </c>
      <c r="O10" s="9">
        <v>8358.1014669071501</v>
      </c>
      <c r="P10" s="9">
        <v>8240.8891599505223</v>
      </c>
      <c r="Q10" s="9">
        <v>8056.1399630259157</v>
      </c>
      <c r="R10" s="9">
        <v>7989.6552008972812</v>
      </c>
      <c r="S10" s="11">
        <v>7864.5698011500399</v>
      </c>
      <c r="T10" s="9">
        <v>7724.3051470585897</v>
      </c>
      <c r="U10" s="9">
        <v>7766.5639051536673</v>
      </c>
      <c r="V10" s="9">
        <v>7722.9623403790993</v>
      </c>
      <c r="W10" s="9">
        <v>7385.1540455128961</v>
      </c>
      <c r="X10" s="9">
        <v>6953.8720366393709</v>
      </c>
      <c r="Y10" s="10">
        <v>6530.2965611792852</v>
      </c>
    </row>
    <row r="11" spans="1:25" x14ac:dyDescent="0.3">
      <c r="A11" s="3">
        <f t="shared" si="0"/>
        <v>43351</v>
      </c>
      <c r="B11" s="8">
        <v>6240.5592184011539</v>
      </c>
      <c r="C11" s="9">
        <v>6060.7233902701282</v>
      </c>
      <c r="D11" s="9">
        <v>5938.7445392013124</v>
      </c>
      <c r="E11" s="9">
        <v>5867.5970752440498</v>
      </c>
      <c r="F11" s="9">
        <v>5914.3369572285264</v>
      </c>
      <c r="G11" s="9">
        <v>6106.4096260114857</v>
      </c>
      <c r="H11" s="9">
        <v>6323.1832078342768</v>
      </c>
      <c r="I11" s="9">
        <v>6612.2099212350022</v>
      </c>
      <c r="J11" s="9">
        <v>6922.843420483543</v>
      </c>
      <c r="K11" s="9">
        <v>7168.3414752100953</v>
      </c>
      <c r="L11" s="9">
        <v>7275.5150742230153</v>
      </c>
      <c r="M11" s="9">
        <v>7322.5674486802791</v>
      </c>
      <c r="N11" s="9">
        <v>7315.0839024171855</v>
      </c>
      <c r="O11" s="9">
        <v>7290.2221230868454</v>
      </c>
      <c r="P11" s="9">
        <v>7252.2779534013334</v>
      </c>
      <c r="Q11" s="9">
        <v>7254.9170285640512</v>
      </c>
      <c r="R11" s="9">
        <v>7253.1192708503895</v>
      </c>
      <c r="S11" s="9">
        <v>7195.9503393371597</v>
      </c>
      <c r="T11" s="9">
        <v>7144.5035833268339</v>
      </c>
      <c r="U11" s="9">
        <v>7240.0236219862863</v>
      </c>
      <c r="V11" s="9">
        <v>7175.9889916946904</v>
      </c>
      <c r="W11" s="9">
        <v>6913.6044575469332</v>
      </c>
      <c r="X11" s="9">
        <v>6537.644793216411</v>
      </c>
      <c r="Y11" s="10">
        <v>6173.8255622172464</v>
      </c>
    </row>
    <row r="12" spans="1:25" x14ac:dyDescent="0.3">
      <c r="A12" s="3">
        <f t="shared" si="0"/>
        <v>43352</v>
      </c>
      <c r="B12" s="8">
        <v>5901.562242866321</v>
      </c>
      <c r="C12" s="9">
        <v>5751.5433224903336</v>
      </c>
      <c r="D12" s="9">
        <v>5620.373296352559</v>
      </c>
      <c r="E12" s="9">
        <v>5554.7818526805358</v>
      </c>
      <c r="F12" s="9">
        <v>5557.8502599316753</v>
      </c>
      <c r="G12" s="9">
        <v>5629.0912636163703</v>
      </c>
      <c r="H12" s="9">
        <v>5740.9539758542487</v>
      </c>
      <c r="I12" s="9">
        <v>5968.3999848807298</v>
      </c>
      <c r="J12" s="9">
        <v>6292.6516227184729</v>
      </c>
      <c r="K12" s="9">
        <v>6586.6937659135592</v>
      </c>
      <c r="L12" s="9">
        <v>6729.4266486848346</v>
      </c>
      <c r="M12" s="9">
        <v>6855.4917957694606</v>
      </c>
      <c r="N12" s="9">
        <v>6908.3849276321389</v>
      </c>
      <c r="O12" s="9">
        <v>6924.7121010320416</v>
      </c>
      <c r="P12" s="9">
        <v>6910.9043091702933</v>
      </c>
      <c r="Q12" s="9">
        <v>6994.8676570248263</v>
      </c>
      <c r="R12" s="9">
        <v>7099.3267781500408</v>
      </c>
      <c r="S12" s="9">
        <v>7202.8483438919466</v>
      </c>
      <c r="T12" s="9">
        <v>7196.8267896473299</v>
      </c>
      <c r="U12" s="9">
        <v>7277.0112739194301</v>
      </c>
      <c r="V12" s="9">
        <v>7177.3180752388516</v>
      </c>
      <c r="W12" s="9">
        <v>6900.1413250578653</v>
      </c>
      <c r="X12" s="9">
        <v>6534.8562825102144</v>
      </c>
      <c r="Y12" s="10">
        <v>6232.6118860535526</v>
      </c>
    </row>
    <row r="13" spans="1:25" x14ac:dyDescent="0.3">
      <c r="A13" s="3">
        <f t="shared" si="0"/>
        <v>43353</v>
      </c>
      <c r="B13" s="8">
        <v>6017.3249993805557</v>
      </c>
      <c r="C13" s="9">
        <v>5883.084495709124</v>
      </c>
      <c r="D13" s="9">
        <v>5812.5301261725836</v>
      </c>
      <c r="E13" s="9">
        <v>5830.6709097105286</v>
      </c>
      <c r="F13" s="9">
        <v>6051.3616358545978</v>
      </c>
      <c r="G13" s="9">
        <v>6541.134588498112</v>
      </c>
      <c r="H13" s="9">
        <v>7223.7617696541683</v>
      </c>
      <c r="I13" s="9">
        <v>7650.1488984263433</v>
      </c>
      <c r="J13" s="9">
        <v>7877.1877383217834</v>
      </c>
      <c r="K13" s="9">
        <v>8103.6815718176313</v>
      </c>
      <c r="L13" s="9">
        <v>8279.5303182843672</v>
      </c>
      <c r="M13" s="9">
        <v>8355.2671313623487</v>
      </c>
      <c r="N13" s="9">
        <v>8369.4034560882919</v>
      </c>
      <c r="O13" s="9">
        <v>8451.9565040959951</v>
      </c>
      <c r="P13" s="9">
        <v>8454.8957887348224</v>
      </c>
      <c r="Q13" s="9">
        <v>8434.6419558542475</v>
      </c>
      <c r="R13" s="9">
        <v>8417.9531685631428</v>
      </c>
      <c r="S13" s="9">
        <v>8390.8795937555606</v>
      </c>
      <c r="T13" s="9">
        <v>8297.9317436342626</v>
      </c>
      <c r="U13" s="9">
        <v>8312.0963772447085</v>
      </c>
      <c r="V13" s="9">
        <v>8172.2475811061595</v>
      </c>
      <c r="W13" s="9">
        <v>7715.1224560244154</v>
      </c>
      <c r="X13" s="9">
        <v>7165.291345009834</v>
      </c>
      <c r="Y13" s="10">
        <v>6752.631283442689</v>
      </c>
    </row>
    <row r="14" spans="1:25" x14ac:dyDescent="0.3">
      <c r="A14" s="3">
        <f t="shared" si="0"/>
        <v>43354</v>
      </c>
      <c r="B14" s="8">
        <v>6446.4485277348949</v>
      </c>
      <c r="C14" s="9">
        <v>6230.8584085777684</v>
      </c>
      <c r="D14" s="9">
        <v>6124.5065159864862</v>
      </c>
      <c r="E14" s="9">
        <v>6092.1075952105357</v>
      </c>
      <c r="F14" s="9">
        <v>6256.1853607831454</v>
      </c>
      <c r="G14" s="9">
        <v>6744.9857621886058</v>
      </c>
      <c r="H14" s="9">
        <v>7428.7842709340166</v>
      </c>
      <c r="I14" s="9">
        <v>7768.8725677629318</v>
      </c>
      <c r="J14" s="9">
        <v>8072.9585360878882</v>
      </c>
      <c r="K14" s="9">
        <v>8319.0985879666678</v>
      </c>
      <c r="L14" s="9">
        <v>8554.7418189273922</v>
      </c>
      <c r="M14" s="9">
        <v>8668.6661135635186</v>
      </c>
      <c r="N14" s="9">
        <v>8761.6457208090014</v>
      </c>
      <c r="O14" s="9">
        <v>8895.2186474314458</v>
      </c>
      <c r="P14" s="9">
        <v>8948.3292213061868</v>
      </c>
      <c r="Q14" s="9">
        <v>8966.5742554926292</v>
      </c>
      <c r="R14" s="9">
        <v>8955.88934731259</v>
      </c>
      <c r="S14" s="9">
        <v>8864.8131673335338</v>
      </c>
      <c r="T14" s="9">
        <v>8688.0105853743407</v>
      </c>
      <c r="U14" s="9">
        <v>8729.5502649807968</v>
      </c>
      <c r="V14" s="9">
        <v>8544.6588243673032</v>
      </c>
      <c r="W14" s="9">
        <v>8082.9707195918299</v>
      </c>
      <c r="X14" s="9">
        <v>7504.6185744607574</v>
      </c>
      <c r="Y14" s="10">
        <v>7044.7754405798423</v>
      </c>
    </row>
    <row r="15" spans="1:25" x14ac:dyDescent="0.3">
      <c r="A15" s="3">
        <f t="shared" si="0"/>
        <v>43355</v>
      </c>
      <c r="B15" s="8">
        <v>6717.4029214334296</v>
      </c>
      <c r="C15" s="9">
        <v>6519.1002296203969</v>
      </c>
      <c r="D15" s="9">
        <v>6367.7127433649666</v>
      </c>
      <c r="E15" s="9">
        <v>6323.6051216585183</v>
      </c>
      <c r="F15" s="9">
        <v>6497.6972605156898</v>
      </c>
      <c r="G15" s="9">
        <v>6940.5241600786112</v>
      </c>
      <c r="H15" s="9">
        <v>7612.0264232255322</v>
      </c>
      <c r="I15" s="9">
        <v>7968.1123494281574</v>
      </c>
      <c r="J15" s="9">
        <v>8268.1046610471512</v>
      </c>
      <c r="K15" s="9">
        <v>8551.0609645741679</v>
      </c>
      <c r="L15" s="9">
        <v>8824.5754331408862</v>
      </c>
      <c r="M15" s="9">
        <v>9088.7373461040752</v>
      </c>
      <c r="N15" s="9">
        <v>9282.9262780392801</v>
      </c>
      <c r="O15" s="9">
        <v>9487.1067404281621</v>
      </c>
      <c r="P15" s="9">
        <v>9586.857564593045</v>
      </c>
      <c r="Q15" s="9">
        <v>9659.8344333176756</v>
      </c>
      <c r="R15" s="9">
        <v>9669.6966459439063</v>
      </c>
      <c r="S15" s="9">
        <v>9584.3017393285554</v>
      </c>
      <c r="T15" s="9">
        <v>9284.5752674759024</v>
      </c>
      <c r="U15" s="9">
        <v>9206.4647603000885</v>
      </c>
      <c r="V15" s="9">
        <v>9038.3339980691635</v>
      </c>
      <c r="W15" s="9">
        <v>8501.1022010737906</v>
      </c>
      <c r="X15" s="9">
        <v>7796.9585059439978</v>
      </c>
      <c r="Y15" s="10">
        <v>7267.979756777856</v>
      </c>
    </row>
    <row r="16" spans="1:25" x14ac:dyDescent="0.3">
      <c r="A16" s="3">
        <f t="shared" si="0"/>
        <v>43356</v>
      </c>
      <c r="B16" s="8">
        <v>6867.1615370844374</v>
      </c>
      <c r="C16" s="9">
        <v>6600.7386359418124</v>
      </c>
      <c r="D16" s="9">
        <v>6464.6577113577532</v>
      </c>
      <c r="E16" s="9">
        <v>6413.0913901686517</v>
      </c>
      <c r="F16" s="9">
        <v>6572.20033704039</v>
      </c>
      <c r="G16" s="9">
        <v>7016.1995936419762</v>
      </c>
      <c r="H16" s="9">
        <v>7667.2475507145164</v>
      </c>
      <c r="I16" s="9">
        <v>8036.2805792808103</v>
      </c>
      <c r="J16" s="9">
        <v>8380.191894036825</v>
      </c>
      <c r="K16" s="9">
        <v>8685.0107068059806</v>
      </c>
      <c r="L16" s="9">
        <v>8974.6025724151114</v>
      </c>
      <c r="M16" s="9">
        <v>9152.5498899829308</v>
      </c>
      <c r="N16" s="9">
        <v>9259.430755145333</v>
      </c>
      <c r="O16" s="9">
        <v>9444.2985794711294</v>
      </c>
      <c r="P16" s="9">
        <v>9486.7364485776416</v>
      </c>
      <c r="Q16" s="9">
        <v>9489.166225908315</v>
      </c>
      <c r="R16" s="9">
        <v>9475.1510807522118</v>
      </c>
      <c r="S16" s="9">
        <v>9378.9493818379015</v>
      </c>
      <c r="T16" s="9">
        <v>9144.9263190703223</v>
      </c>
      <c r="U16" s="9">
        <v>9068.5845758200921</v>
      </c>
      <c r="V16" s="9">
        <v>8838.397827193834</v>
      </c>
      <c r="W16" s="9">
        <v>8313.6789867537391</v>
      </c>
      <c r="X16" s="9">
        <v>7684.996456830826</v>
      </c>
      <c r="Y16" s="10">
        <v>7164.1338243863138</v>
      </c>
    </row>
    <row r="17" spans="1:25" x14ac:dyDescent="0.3">
      <c r="A17" s="3">
        <f t="shared" si="0"/>
        <v>43357</v>
      </c>
      <c r="B17" s="8">
        <v>6827.7641659529445</v>
      </c>
      <c r="C17" s="9">
        <v>6603.2547973996479</v>
      </c>
      <c r="D17" s="9">
        <v>6461.7563849054141</v>
      </c>
      <c r="E17" s="9">
        <v>6404.5977773067589</v>
      </c>
      <c r="F17" s="9">
        <v>6552.0340815827476</v>
      </c>
      <c r="G17" s="9">
        <v>7003.4945731066373</v>
      </c>
      <c r="H17" s="9">
        <v>7687.0527234533392</v>
      </c>
      <c r="I17" s="9">
        <v>8082.2421188732133</v>
      </c>
      <c r="J17" s="9">
        <v>8468.7788122514103</v>
      </c>
      <c r="K17" s="9">
        <v>8820.6664885762948</v>
      </c>
      <c r="L17" s="9">
        <v>9191.4528696481811</v>
      </c>
      <c r="M17" s="9">
        <v>9488.6971406965604</v>
      </c>
      <c r="N17" s="9">
        <v>9706.8816116658454</v>
      </c>
      <c r="O17" s="9">
        <v>9940.2294821177784</v>
      </c>
      <c r="P17" s="9">
        <v>10082.551632300718</v>
      </c>
      <c r="Q17" s="9">
        <v>10141.439771575759</v>
      </c>
      <c r="R17" s="9">
        <v>10165.3833395863</v>
      </c>
      <c r="S17" s="9">
        <v>9969.0007513522687</v>
      </c>
      <c r="T17" s="9">
        <v>9621.6702740626279</v>
      </c>
      <c r="U17" s="9">
        <v>9433.7057452979552</v>
      </c>
      <c r="V17" s="9">
        <v>9178.3246994027722</v>
      </c>
      <c r="W17" s="9">
        <v>8683.2474841843396</v>
      </c>
      <c r="X17" s="9">
        <v>8059.8087765246719</v>
      </c>
      <c r="Y17" s="10">
        <v>7449.7241251306514</v>
      </c>
    </row>
    <row r="18" spans="1:25" x14ac:dyDescent="0.3">
      <c r="A18" s="3">
        <f t="shared" si="0"/>
        <v>43358</v>
      </c>
      <c r="B18" s="8">
        <v>6970.4832251996841</v>
      </c>
      <c r="C18" s="9">
        <v>6680.3121917073795</v>
      </c>
      <c r="D18" s="9">
        <v>6459.9555961250717</v>
      </c>
      <c r="E18" s="9">
        <v>6357.0643295854179</v>
      </c>
      <c r="F18" s="9">
        <v>6332.9736681390905</v>
      </c>
      <c r="G18" s="9">
        <v>6502.6701709088193</v>
      </c>
      <c r="H18" s="9">
        <v>6682.003740152124</v>
      </c>
      <c r="I18" s="9">
        <v>7000.8149197939483</v>
      </c>
      <c r="J18" s="9">
        <v>7492.2654706678959</v>
      </c>
      <c r="K18" s="9">
        <v>7960.1604083545635</v>
      </c>
      <c r="L18" s="9">
        <v>8367.835692194476</v>
      </c>
      <c r="M18" s="9">
        <v>8701.6157803202641</v>
      </c>
      <c r="N18" s="9">
        <v>8983.7466547833974</v>
      </c>
      <c r="O18" s="9">
        <v>9234.9070846722225</v>
      </c>
      <c r="P18" s="9">
        <v>9409.277799512558</v>
      </c>
      <c r="Q18" s="9">
        <v>9551.390382824522</v>
      </c>
      <c r="R18" s="9">
        <v>9613.8515658234683</v>
      </c>
      <c r="S18" s="9">
        <v>9547.6616305939151</v>
      </c>
      <c r="T18" s="9">
        <v>9263.7548839234769</v>
      </c>
      <c r="U18" s="9">
        <v>9086.8185944780707</v>
      </c>
      <c r="V18" s="9">
        <v>8801.7729797655011</v>
      </c>
      <c r="W18" s="9">
        <v>8296.9675479162343</v>
      </c>
      <c r="X18" s="9">
        <v>7721.2733186815167</v>
      </c>
      <c r="Y18" s="10">
        <v>7177.9030624947691</v>
      </c>
    </row>
    <row r="19" spans="1:25" x14ac:dyDescent="0.3">
      <c r="A19" s="3">
        <f t="shared" si="0"/>
        <v>43359</v>
      </c>
      <c r="B19" s="8">
        <v>6731.8533130518026</v>
      </c>
      <c r="C19" s="9">
        <v>6431.4355884186143</v>
      </c>
      <c r="D19" s="9">
        <v>6218.0836498875196</v>
      </c>
      <c r="E19" s="9">
        <v>6096.2472326548932</v>
      </c>
      <c r="F19" s="9">
        <v>6066.4857041421956</v>
      </c>
      <c r="G19" s="9">
        <v>6153.9851146540814</v>
      </c>
      <c r="H19" s="9">
        <v>6254.8512462895524</v>
      </c>
      <c r="I19" s="9">
        <v>6546.5377905452442</v>
      </c>
      <c r="J19" s="9">
        <v>7052.1477072693788</v>
      </c>
      <c r="K19" s="9">
        <v>7585.310353951847</v>
      </c>
      <c r="L19" s="9">
        <v>8104.2082429946831</v>
      </c>
      <c r="M19" s="9">
        <v>8569.2470086328376</v>
      </c>
      <c r="N19" s="9">
        <v>8943.4269497930727</v>
      </c>
      <c r="O19" s="9">
        <v>9171.1171172051836</v>
      </c>
      <c r="P19" s="9">
        <v>9399.0369028023761</v>
      </c>
      <c r="Q19" s="9">
        <v>9573.3695919432412</v>
      </c>
      <c r="R19" s="9">
        <v>9774.1895028748913</v>
      </c>
      <c r="S19" s="9">
        <v>9786.5234496397352</v>
      </c>
      <c r="T19" s="9">
        <v>9612.0089968078682</v>
      </c>
      <c r="U19" s="9">
        <v>9546.8193698912419</v>
      </c>
      <c r="V19" s="9">
        <v>9223.9571330114832</v>
      </c>
      <c r="W19" s="9">
        <v>8642.7824510432274</v>
      </c>
      <c r="X19" s="9">
        <v>8029.2444448658498</v>
      </c>
      <c r="Y19" s="10">
        <v>7546.7860888699079</v>
      </c>
    </row>
    <row r="20" spans="1:25" x14ac:dyDescent="0.3">
      <c r="A20" s="3">
        <f t="shared" si="0"/>
        <v>43360</v>
      </c>
      <c r="B20" s="8">
        <v>7158.4988966146202</v>
      </c>
      <c r="C20" s="9">
        <v>6892.3110062067444</v>
      </c>
      <c r="D20" s="9">
        <v>6768.4298751394872</v>
      </c>
      <c r="E20" s="9">
        <v>6731.869336734504</v>
      </c>
      <c r="F20" s="9">
        <v>6888.1836009925792</v>
      </c>
      <c r="G20" s="9">
        <v>7385.3800235223171</v>
      </c>
      <c r="H20" s="9">
        <v>8144.4052631644245</v>
      </c>
      <c r="I20" s="9">
        <v>8680.3642076827</v>
      </c>
      <c r="J20" s="9">
        <v>9135.6399909465272</v>
      </c>
      <c r="K20" s="9">
        <v>9617.8756107909594</v>
      </c>
      <c r="L20" s="9">
        <v>10175.893137545898</v>
      </c>
      <c r="M20" s="9">
        <v>10616.95417189255</v>
      </c>
      <c r="N20" s="9">
        <v>10945.599243638309</v>
      </c>
      <c r="O20" s="9">
        <v>11281.88462778688</v>
      </c>
      <c r="P20" s="9">
        <v>11494.262562689728</v>
      </c>
      <c r="Q20" s="9">
        <v>11556.758020181736</v>
      </c>
      <c r="R20" s="9">
        <v>11523.00702186964</v>
      </c>
      <c r="S20" s="9">
        <v>11411.025065102318</v>
      </c>
      <c r="T20" s="9">
        <v>11082.155201071686</v>
      </c>
      <c r="U20" s="9">
        <v>10801.998616385237</v>
      </c>
      <c r="V20" s="9">
        <v>10216.799692485458</v>
      </c>
      <c r="W20" s="9">
        <v>9481.4392059196362</v>
      </c>
      <c r="X20" s="9">
        <v>8695.5394280196797</v>
      </c>
      <c r="Y20" s="10">
        <v>8034.2228744442136</v>
      </c>
    </row>
    <row r="21" spans="1:25" x14ac:dyDescent="0.3">
      <c r="A21" s="3">
        <f t="shared" si="0"/>
        <v>43361</v>
      </c>
      <c r="B21" s="8">
        <v>7511.9827786765718</v>
      </c>
      <c r="C21" s="9">
        <v>7169.147715508504</v>
      </c>
      <c r="D21" s="9">
        <v>6933.8481874502068</v>
      </c>
      <c r="E21" s="9">
        <v>6821.5652832623346</v>
      </c>
      <c r="F21" s="9">
        <v>6962.8610830317884</v>
      </c>
      <c r="G21" s="9">
        <v>7430.2914009725519</v>
      </c>
      <c r="H21" s="9">
        <v>8177.3160644491245</v>
      </c>
      <c r="I21" s="9">
        <v>8492.1253960023041</v>
      </c>
      <c r="J21" s="9">
        <v>8650.1999196694778</v>
      </c>
      <c r="K21" s="9">
        <v>8731.5528465369352</v>
      </c>
      <c r="L21" s="9">
        <v>8795.5703170320267</v>
      </c>
      <c r="M21" s="9">
        <v>8800.4149115710406</v>
      </c>
      <c r="N21" s="9">
        <v>8748.5844420923331</v>
      </c>
      <c r="O21" s="9">
        <v>8807.3366619064673</v>
      </c>
      <c r="P21" s="9">
        <v>8765.2699605377584</v>
      </c>
      <c r="Q21" s="9">
        <v>8696.1606068513993</v>
      </c>
      <c r="R21" s="9">
        <v>8639.0341323436114</v>
      </c>
      <c r="S21" s="9">
        <v>8573.5722593301343</v>
      </c>
      <c r="T21" s="9">
        <v>8571.4270117630003</v>
      </c>
      <c r="U21" s="9">
        <v>8659.5449177336159</v>
      </c>
      <c r="V21" s="9">
        <v>8419.4814645736278</v>
      </c>
      <c r="W21" s="9">
        <v>8048.8146256405071</v>
      </c>
      <c r="X21" s="9">
        <v>7480.554463073011</v>
      </c>
      <c r="Y21" s="10">
        <v>7022.0567243318683</v>
      </c>
    </row>
    <row r="22" spans="1:25" x14ac:dyDescent="0.3">
      <c r="A22" s="3">
        <f t="shared" si="0"/>
        <v>43362</v>
      </c>
      <c r="B22" s="8">
        <v>6696.0971569192579</v>
      </c>
      <c r="C22" s="9">
        <v>6465.2629477944838</v>
      </c>
      <c r="D22" s="9">
        <v>6313.8734785301613</v>
      </c>
      <c r="E22" s="9">
        <v>6299.0447332511794</v>
      </c>
      <c r="F22" s="9">
        <v>6469.2318135159339</v>
      </c>
      <c r="G22" s="9">
        <v>6979.4006649462635</v>
      </c>
      <c r="H22" s="9">
        <v>7720.0420794502634</v>
      </c>
      <c r="I22" s="9">
        <v>8085.8961741556832</v>
      </c>
      <c r="J22" s="9">
        <v>8263.8393498245696</v>
      </c>
      <c r="K22" s="9">
        <v>8351.2864645641494</v>
      </c>
      <c r="L22" s="9">
        <v>8446.8655668207975</v>
      </c>
      <c r="M22" s="9">
        <v>8507.8649057880593</v>
      </c>
      <c r="N22" s="9">
        <v>8529.6140156303263</v>
      </c>
      <c r="O22" s="9">
        <v>8560.0957615149291</v>
      </c>
      <c r="P22" s="9">
        <v>8507.4539030578362</v>
      </c>
      <c r="Q22" s="9">
        <v>8422.6594882634472</v>
      </c>
      <c r="R22" s="9">
        <v>8380.2431288387743</v>
      </c>
      <c r="S22" s="12">
        <v>8332.6217371860293</v>
      </c>
      <c r="T22" s="9">
        <v>8301.6801133063618</v>
      </c>
      <c r="U22" s="9">
        <v>8372.9623162559856</v>
      </c>
      <c r="V22" s="9">
        <v>8158.5133969244143</v>
      </c>
      <c r="W22" s="9">
        <v>7777.2025077233611</v>
      </c>
      <c r="X22" s="9">
        <v>7285.454739658252</v>
      </c>
      <c r="Y22" s="10">
        <v>6869.2411909910652</v>
      </c>
    </row>
    <row r="23" spans="1:25" x14ac:dyDescent="0.3">
      <c r="A23" s="3">
        <f t="shared" si="0"/>
        <v>43363</v>
      </c>
      <c r="B23" s="8">
        <v>6595.7317858112283</v>
      </c>
      <c r="C23" s="9">
        <v>6405.6393804208956</v>
      </c>
      <c r="D23" s="9">
        <v>6318.4904090285008</v>
      </c>
      <c r="E23" s="9">
        <v>6321.2386000740626</v>
      </c>
      <c r="F23" s="9">
        <v>6482.5969369987715</v>
      </c>
      <c r="G23" s="9">
        <v>7010.4653896336004</v>
      </c>
      <c r="H23" s="9">
        <v>7867.6017154964738</v>
      </c>
      <c r="I23" s="9">
        <v>8284.1469540804665</v>
      </c>
      <c r="J23" s="9">
        <v>8494.2035202075695</v>
      </c>
      <c r="K23" s="9">
        <v>8661.1068611011979</v>
      </c>
      <c r="L23" s="9">
        <v>8814.2750582561785</v>
      </c>
      <c r="M23" s="9">
        <v>8885.7082701214149</v>
      </c>
      <c r="N23" s="9">
        <v>8942.3085637144231</v>
      </c>
      <c r="O23" s="9">
        <v>9072.7665740855191</v>
      </c>
      <c r="P23" s="9">
        <v>9158.6220436373515</v>
      </c>
      <c r="Q23" s="9">
        <v>9285.3534753333533</v>
      </c>
      <c r="R23" s="9">
        <v>9411.6433803051623</v>
      </c>
      <c r="S23" s="9">
        <v>9446.4243161875474</v>
      </c>
      <c r="T23" s="9">
        <v>9382.9886345495834</v>
      </c>
      <c r="U23" s="9">
        <v>9490.6868595378837</v>
      </c>
      <c r="V23" s="9">
        <v>9254.8383366902253</v>
      </c>
      <c r="W23" s="9">
        <v>8883.8937549392122</v>
      </c>
      <c r="X23" s="9">
        <v>8307.2058509340841</v>
      </c>
      <c r="Y23" s="10">
        <v>7861.9411501004142</v>
      </c>
    </row>
    <row r="24" spans="1:25" x14ac:dyDescent="0.3">
      <c r="A24" s="3">
        <f t="shared" si="0"/>
        <v>43364</v>
      </c>
      <c r="B24" s="8">
        <v>7508.1728458882935</v>
      </c>
      <c r="C24" s="9">
        <v>7241.0791484285028</v>
      </c>
      <c r="D24" s="9">
        <v>7075.9161479836939</v>
      </c>
      <c r="E24" s="9">
        <v>6991.3785588289938</v>
      </c>
      <c r="F24" s="9">
        <v>7056.3552413383186</v>
      </c>
      <c r="G24" s="9">
        <v>7473.9033339878579</v>
      </c>
      <c r="H24" s="9">
        <v>8165.4198339201284</v>
      </c>
      <c r="I24" s="9">
        <v>8512.4007342724854</v>
      </c>
      <c r="J24" s="9">
        <v>8636.0169695412078</v>
      </c>
      <c r="K24" s="9">
        <v>8664.9133608682732</v>
      </c>
      <c r="L24" s="9">
        <v>8685.0614567123521</v>
      </c>
      <c r="M24" s="9">
        <v>8623.5197590661319</v>
      </c>
      <c r="N24" s="9">
        <v>8507.8945580904528</v>
      </c>
      <c r="O24" s="9">
        <v>8454.2711717621551</v>
      </c>
      <c r="P24" s="9">
        <v>8233.5608247409364</v>
      </c>
      <c r="Q24" s="9">
        <v>8038.2824551844642</v>
      </c>
      <c r="R24" s="9">
        <v>7856.6887666072835</v>
      </c>
      <c r="S24" s="9">
        <v>7626.7170688423757</v>
      </c>
      <c r="T24" s="9">
        <v>7480.321743152509</v>
      </c>
      <c r="U24" s="9">
        <v>7545.7481432423556</v>
      </c>
      <c r="V24" s="9">
        <v>7366.4560264718193</v>
      </c>
      <c r="W24" s="9">
        <v>7064.2369431128918</v>
      </c>
      <c r="X24" s="9">
        <v>6635.9929913132601</v>
      </c>
      <c r="Y24" s="10">
        <v>6239.0250525241881</v>
      </c>
    </row>
    <row r="25" spans="1:25" x14ac:dyDescent="0.3">
      <c r="A25" s="3">
        <f t="shared" si="0"/>
        <v>43365</v>
      </c>
      <c r="B25" s="8">
        <v>5943.8365404877441</v>
      </c>
      <c r="C25" s="9">
        <v>5763.8966208686397</v>
      </c>
      <c r="D25" s="9">
        <v>5648.4612421170532</v>
      </c>
      <c r="E25" s="9">
        <v>5600.6084258991586</v>
      </c>
      <c r="F25" s="9">
        <v>5665.7713370295132</v>
      </c>
      <c r="G25" s="9">
        <v>5860.2937665711997</v>
      </c>
      <c r="H25" s="9">
        <v>6128.6050186768725</v>
      </c>
      <c r="I25" s="9">
        <v>6388.7746143532595</v>
      </c>
      <c r="J25" s="9">
        <v>6696.7980097206046</v>
      </c>
      <c r="K25" s="9">
        <v>6899.1534910892524</v>
      </c>
      <c r="L25" s="9">
        <v>6986.4287497310488</v>
      </c>
      <c r="M25" s="9">
        <v>6995.6360801128058</v>
      </c>
      <c r="N25" s="9">
        <v>6944.0184006264008</v>
      </c>
      <c r="O25" s="9">
        <v>6867.9235850351315</v>
      </c>
      <c r="P25" s="9">
        <v>6813.0906319328751</v>
      </c>
      <c r="Q25" s="9">
        <v>6831.8716170143953</v>
      </c>
      <c r="R25" s="9">
        <v>6858.8881475612807</v>
      </c>
      <c r="S25" s="9">
        <v>6886.0992930603134</v>
      </c>
      <c r="T25" s="9">
        <v>6876.8957841379888</v>
      </c>
      <c r="U25" s="9">
        <v>7031.4367886539821</v>
      </c>
      <c r="V25" s="9">
        <v>6866.7339019065212</v>
      </c>
      <c r="W25" s="9">
        <v>6623.0937391299003</v>
      </c>
      <c r="X25" s="9">
        <v>6236.0457693288909</v>
      </c>
      <c r="Y25" s="10">
        <v>5908.4282018808972</v>
      </c>
    </row>
    <row r="26" spans="1:25" x14ac:dyDescent="0.3">
      <c r="A26" s="3">
        <f t="shared" si="0"/>
        <v>43366</v>
      </c>
      <c r="B26" s="8">
        <v>5617.0732410078435</v>
      </c>
      <c r="C26" s="9">
        <v>5488.6064053306454</v>
      </c>
      <c r="D26" s="9">
        <v>5394.975298792262</v>
      </c>
      <c r="E26" s="9">
        <v>5332.7934797366543</v>
      </c>
      <c r="F26" s="9">
        <v>5374.4194867851866</v>
      </c>
      <c r="G26" s="9">
        <v>5473.2384954399549</v>
      </c>
      <c r="H26" s="9">
        <v>5632.4255408674107</v>
      </c>
      <c r="I26" s="9">
        <v>5841.8588984591051</v>
      </c>
      <c r="J26" s="9">
        <v>6182.1427554605943</v>
      </c>
      <c r="K26" s="9">
        <v>6458.4026747517564</v>
      </c>
      <c r="L26" s="9">
        <v>6637.1048181662754</v>
      </c>
      <c r="M26" s="9">
        <v>6761.910743191841</v>
      </c>
      <c r="N26" s="9">
        <v>6839.0256807371252</v>
      </c>
      <c r="O26" s="9">
        <v>6875.042287248396</v>
      </c>
      <c r="P26" s="9">
        <v>6868.1848634607941</v>
      </c>
      <c r="Q26" s="9">
        <v>6943.3709363982316</v>
      </c>
      <c r="R26" s="9">
        <v>7040.1523331589451</v>
      </c>
      <c r="S26" s="9">
        <v>7139.033601297685</v>
      </c>
      <c r="T26" s="9">
        <v>7191.7594642221156</v>
      </c>
      <c r="U26" s="9">
        <v>7383.4925770810542</v>
      </c>
      <c r="V26" s="9">
        <v>7162.0038211886831</v>
      </c>
      <c r="W26" s="9">
        <v>6802.5481106005309</v>
      </c>
      <c r="X26" s="9">
        <v>6433.9200931442783</v>
      </c>
      <c r="Y26" s="10">
        <v>6141.6130272619585</v>
      </c>
    </row>
    <row r="27" spans="1:25" x14ac:dyDescent="0.3">
      <c r="A27" s="3">
        <f t="shared" si="0"/>
        <v>43367</v>
      </c>
      <c r="B27" s="8">
        <v>5945.1320291086167</v>
      </c>
      <c r="C27" s="9">
        <v>5813.5008302360593</v>
      </c>
      <c r="D27" s="9">
        <v>5778.4487190608897</v>
      </c>
      <c r="E27" s="9">
        <v>5830.3371868956992</v>
      </c>
      <c r="F27" s="9">
        <v>6027.8614198543955</v>
      </c>
      <c r="G27" s="9">
        <v>6567.8274972561594</v>
      </c>
      <c r="H27" s="9">
        <v>7326.77796603147</v>
      </c>
      <c r="I27" s="9">
        <v>7703.8744808376368</v>
      </c>
      <c r="J27" s="9">
        <v>7976.4648153107119</v>
      </c>
      <c r="K27" s="9">
        <v>8161.9857270184484</v>
      </c>
      <c r="L27" s="9">
        <v>8339.9048568599392</v>
      </c>
      <c r="M27" s="9">
        <v>8455.338009400557</v>
      </c>
      <c r="N27" s="9">
        <v>8485.1642952357779</v>
      </c>
      <c r="O27" s="9">
        <v>8536.7046266539928</v>
      </c>
      <c r="P27" s="9">
        <v>8506.0785150504998</v>
      </c>
      <c r="Q27" s="9">
        <v>8415.1550180763024</v>
      </c>
      <c r="R27" s="9">
        <v>8359.2807827124343</v>
      </c>
      <c r="S27" s="9">
        <v>8316.5677030918851</v>
      </c>
      <c r="T27" s="9">
        <v>8373.3595057920356</v>
      </c>
      <c r="U27" s="9">
        <v>8453.276657826249</v>
      </c>
      <c r="V27" s="9">
        <v>8239.8913517684759</v>
      </c>
      <c r="W27" s="9">
        <v>7849.2793499371701</v>
      </c>
      <c r="X27" s="9">
        <v>7322.1126321858837</v>
      </c>
      <c r="Y27" s="10">
        <v>6884.7788995311157</v>
      </c>
    </row>
    <row r="28" spans="1:25" x14ac:dyDescent="0.3">
      <c r="A28" s="3">
        <f t="shared" si="0"/>
        <v>43368</v>
      </c>
      <c r="B28" s="8">
        <v>6608.1417618702526</v>
      </c>
      <c r="C28" s="9">
        <v>6389.3062861985545</v>
      </c>
      <c r="D28" s="9">
        <v>6284.8121056952759</v>
      </c>
      <c r="E28" s="9">
        <v>6285.6836849235042</v>
      </c>
      <c r="F28" s="9">
        <v>6451.6166450348346</v>
      </c>
      <c r="G28" s="9">
        <v>6974.0892391749539</v>
      </c>
      <c r="H28" s="9">
        <v>7757.3956672333252</v>
      </c>
      <c r="I28" s="9">
        <v>8126.1485746006811</v>
      </c>
      <c r="J28" s="9">
        <v>8413.6831456727505</v>
      </c>
      <c r="K28" s="9">
        <v>8594.7551059356792</v>
      </c>
      <c r="L28" s="9">
        <v>8774.0589352426978</v>
      </c>
      <c r="M28" s="9">
        <v>8904.2014368977325</v>
      </c>
      <c r="N28" s="9">
        <v>9017.7042928138981</v>
      </c>
      <c r="O28" s="9">
        <v>9096.6272629580908</v>
      </c>
      <c r="P28" s="9">
        <v>9043.3080899821853</v>
      </c>
      <c r="Q28" s="9">
        <v>8960.2007934651319</v>
      </c>
      <c r="R28" s="9">
        <v>8858.927932863724</v>
      </c>
      <c r="S28" s="9">
        <v>8764.321638266596</v>
      </c>
      <c r="T28" s="9">
        <v>8529.9409662145899</v>
      </c>
      <c r="U28" s="9">
        <v>8527.6707334424136</v>
      </c>
      <c r="V28" s="9">
        <v>8205.0486526601162</v>
      </c>
      <c r="W28" s="9">
        <v>7738.9323416832995</v>
      </c>
      <c r="X28" s="9">
        <v>7186.5007751739522</v>
      </c>
      <c r="Y28" s="10">
        <v>6685.4627753781851</v>
      </c>
    </row>
    <row r="29" spans="1:25" x14ac:dyDescent="0.3">
      <c r="A29" s="3">
        <f t="shared" si="0"/>
        <v>43369</v>
      </c>
      <c r="B29" s="8">
        <v>6353.9523506946234</v>
      </c>
      <c r="C29" s="9">
        <v>6157.7608249802015</v>
      </c>
      <c r="D29" s="9">
        <v>6006.1292079202676</v>
      </c>
      <c r="E29" s="9">
        <v>5986.9036675124098</v>
      </c>
      <c r="F29" s="9">
        <v>6120.6888162680134</v>
      </c>
      <c r="G29" s="9">
        <v>6610.9140583617191</v>
      </c>
      <c r="H29" s="9">
        <v>7334.8461699472673</v>
      </c>
      <c r="I29" s="9">
        <v>7630.4309702229893</v>
      </c>
      <c r="J29" s="9">
        <v>7765.7200273555</v>
      </c>
      <c r="K29" s="9">
        <v>7887.0257329033266</v>
      </c>
      <c r="L29" s="9">
        <v>8003.6736302110558</v>
      </c>
      <c r="M29" s="9">
        <v>8043.8216680764408</v>
      </c>
      <c r="N29" s="9">
        <v>8036.3518913481166</v>
      </c>
      <c r="O29" s="9">
        <v>8071.9609440503245</v>
      </c>
      <c r="P29" s="9">
        <v>8002.320712315739</v>
      </c>
      <c r="Q29" s="9">
        <v>7933.437373136524</v>
      </c>
      <c r="R29" s="9">
        <v>7864.7568936983453</v>
      </c>
      <c r="S29" s="9">
        <v>7813.2653017632492</v>
      </c>
      <c r="T29" s="9">
        <v>7781.8121462629761</v>
      </c>
      <c r="U29" s="9">
        <v>7960.5081336494586</v>
      </c>
      <c r="V29" s="9">
        <v>7721.3205640464512</v>
      </c>
      <c r="W29" s="9">
        <v>7320.306795005813</v>
      </c>
      <c r="X29" s="9">
        <v>6854.7064392529346</v>
      </c>
      <c r="Y29" s="10">
        <v>6460.8789952874586</v>
      </c>
    </row>
    <row r="30" spans="1:25" x14ac:dyDescent="0.3">
      <c r="A30" s="3">
        <f t="shared" si="0"/>
        <v>43370</v>
      </c>
      <c r="B30" s="8">
        <v>6201.9032420710155</v>
      </c>
      <c r="C30" s="9">
        <v>6051.4712638862002</v>
      </c>
      <c r="D30" s="9">
        <v>5943.4089263608457</v>
      </c>
      <c r="E30" s="9">
        <v>5921.700436835411</v>
      </c>
      <c r="F30" s="9">
        <v>6051.3911906654112</v>
      </c>
      <c r="G30" s="9">
        <v>6541.42521557908</v>
      </c>
      <c r="H30" s="9">
        <v>7282.9240412456165</v>
      </c>
      <c r="I30" s="9">
        <v>7591.8876255400346</v>
      </c>
      <c r="J30" s="9">
        <v>7745.4111513466923</v>
      </c>
      <c r="K30" s="9">
        <v>7871.4822436388522</v>
      </c>
      <c r="L30" s="9">
        <v>8015.3701992585102</v>
      </c>
      <c r="M30" s="9">
        <v>8042.4506856706303</v>
      </c>
      <c r="N30" s="9">
        <v>8046.2494736780063</v>
      </c>
      <c r="O30" s="9">
        <v>8098.9218835077381</v>
      </c>
      <c r="P30" s="9">
        <v>7997.7787824663874</v>
      </c>
      <c r="Q30" s="9">
        <v>7898.8302189197557</v>
      </c>
      <c r="R30" s="9">
        <v>7894.3871158824295</v>
      </c>
      <c r="S30" s="9">
        <v>7863.3499277828778</v>
      </c>
      <c r="T30" s="9">
        <v>7927.9051337993387</v>
      </c>
      <c r="U30" s="9">
        <v>7986.3650352241812</v>
      </c>
      <c r="V30" s="9">
        <v>7756.8429683347367</v>
      </c>
      <c r="W30" s="9">
        <v>7391.4627468266654</v>
      </c>
      <c r="X30" s="9">
        <v>6902.0264008563499</v>
      </c>
      <c r="Y30" s="10">
        <v>6484.2840199969551</v>
      </c>
    </row>
    <row r="31" spans="1:25" x14ac:dyDescent="0.3">
      <c r="A31" s="3">
        <f t="shared" si="0"/>
        <v>43371</v>
      </c>
      <c r="B31" s="8">
        <v>6200.8548704993655</v>
      </c>
      <c r="C31" s="9">
        <v>6026.0732244339542</v>
      </c>
      <c r="D31" s="9">
        <v>5930.6750591536947</v>
      </c>
      <c r="E31" s="9">
        <v>5940.3936159537379</v>
      </c>
      <c r="F31" s="9">
        <v>6102.4900501729999</v>
      </c>
      <c r="G31" s="9">
        <v>6523.8712428023382</v>
      </c>
      <c r="H31" s="9">
        <v>7251.7372818226495</v>
      </c>
      <c r="I31" s="9">
        <v>7624.4602774420337</v>
      </c>
      <c r="J31" s="9">
        <v>7748.1827320250195</v>
      </c>
      <c r="K31" s="9">
        <v>7794.9169075566642</v>
      </c>
      <c r="L31" s="9">
        <v>7841.4699909591982</v>
      </c>
      <c r="M31" s="9">
        <v>7837.8788254831807</v>
      </c>
      <c r="N31" s="9">
        <v>7782.5830444722205</v>
      </c>
      <c r="O31" s="9">
        <v>7744.9036946182696</v>
      </c>
      <c r="P31" s="9">
        <v>7617.2744144644639</v>
      </c>
      <c r="Q31" s="9">
        <v>7476.589530848516</v>
      </c>
      <c r="R31" s="9">
        <v>7417.3370059904364</v>
      </c>
      <c r="S31" s="9">
        <v>7353.491848462244</v>
      </c>
      <c r="T31" s="9">
        <v>7350.7367765847184</v>
      </c>
      <c r="U31" s="9">
        <v>7447.1328827226143</v>
      </c>
      <c r="V31" s="9">
        <v>7227.5464585718737</v>
      </c>
      <c r="W31" s="9">
        <v>6961.4342714453132</v>
      </c>
      <c r="X31" s="9">
        <v>6583.8345694320933</v>
      </c>
      <c r="Y31" s="10">
        <v>6138.5242023370774</v>
      </c>
    </row>
    <row r="32" spans="1:25" x14ac:dyDescent="0.3">
      <c r="A32" s="3">
        <f t="shared" si="0"/>
        <v>43372</v>
      </c>
      <c r="B32" s="8">
        <v>5856.6821542989856</v>
      </c>
      <c r="C32" s="9">
        <v>5694.2915106185537</v>
      </c>
      <c r="D32" s="9">
        <v>5576.1158448580245</v>
      </c>
      <c r="E32" s="9">
        <v>5536.0461612920017</v>
      </c>
      <c r="F32" s="9">
        <v>5599.2251270566876</v>
      </c>
      <c r="G32" s="9">
        <v>5801.1752554317636</v>
      </c>
      <c r="H32" s="9">
        <v>6097.7492762245938</v>
      </c>
      <c r="I32" s="9">
        <v>6343.4047645176024</v>
      </c>
      <c r="J32" s="9">
        <v>6654.5786051014466</v>
      </c>
      <c r="K32" s="9">
        <v>6765.3451604673492</v>
      </c>
      <c r="L32" s="9">
        <v>6758.9424771058966</v>
      </c>
      <c r="M32" s="9">
        <v>6732.8350091840266</v>
      </c>
      <c r="N32" s="9">
        <v>6700.3214742260216</v>
      </c>
      <c r="O32" s="9">
        <v>6657.1027115834077</v>
      </c>
      <c r="P32" s="9">
        <v>6611.3016920357531</v>
      </c>
      <c r="Q32" s="9">
        <v>6610.9665887975398</v>
      </c>
      <c r="R32" s="9">
        <v>6652.2860351950685</v>
      </c>
      <c r="S32" s="9">
        <v>6721.6942004956281</v>
      </c>
      <c r="T32" s="9">
        <v>6861.9717624748455</v>
      </c>
      <c r="U32" s="9">
        <v>6896.5821143481298</v>
      </c>
      <c r="V32" s="9">
        <v>6701.3354015093009</v>
      </c>
      <c r="W32" s="9">
        <v>6430.6572935927798</v>
      </c>
      <c r="X32" s="9">
        <v>6095.7503812316199</v>
      </c>
      <c r="Y32" s="10">
        <v>5803.6816928251937</v>
      </c>
    </row>
    <row r="33" spans="1:29" x14ac:dyDescent="0.3">
      <c r="A33" s="3">
        <f t="shared" si="0"/>
        <v>43373</v>
      </c>
      <c r="B33" s="8">
        <v>5576.3941254331157</v>
      </c>
      <c r="C33" s="9">
        <v>5454.0144818797426</v>
      </c>
      <c r="D33" s="9">
        <v>5372.3367266474152</v>
      </c>
      <c r="E33" s="9">
        <v>5342.3756639781313</v>
      </c>
      <c r="F33" s="9">
        <v>5372.8384007081231</v>
      </c>
      <c r="G33" s="9">
        <v>5469.7608185213776</v>
      </c>
      <c r="H33" s="9">
        <v>5703.5328069705974</v>
      </c>
      <c r="I33" s="9">
        <v>5952.9250075396167</v>
      </c>
      <c r="J33" s="9">
        <v>6233.8204852343106</v>
      </c>
      <c r="K33" s="9">
        <v>6430.8722401509731</v>
      </c>
      <c r="L33" s="9">
        <v>6566.0061616875546</v>
      </c>
      <c r="M33" s="9">
        <v>6658.6355758905738</v>
      </c>
      <c r="N33" s="9">
        <v>6675.0271728074613</v>
      </c>
      <c r="O33" s="9">
        <v>6651.8305726982235</v>
      </c>
      <c r="P33" s="9">
        <v>6602.6343999298488</v>
      </c>
      <c r="Q33" s="9">
        <v>6613.1127970150692</v>
      </c>
      <c r="R33" s="9">
        <v>6714.5815664133579</v>
      </c>
      <c r="S33" s="9">
        <v>6898.5822000682474</v>
      </c>
      <c r="T33" s="9">
        <v>7056.7269823738043</v>
      </c>
      <c r="U33" s="9">
        <v>7097.4546652865092</v>
      </c>
      <c r="V33" s="9">
        <v>6891.3506293367027</v>
      </c>
      <c r="W33" s="9">
        <v>6576.9688067395064</v>
      </c>
      <c r="X33" s="9">
        <v>6220.689334434901</v>
      </c>
      <c r="Y33" s="10">
        <v>5924.7642815321497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11560.78813927991</v>
      </c>
    </row>
  </sheetData>
  <mergeCells count="1">
    <mergeCell ref="A1:Y1"/>
  </mergeCells>
  <conditionalFormatting sqref="B4:Y7 B17:Y34 B16:S16 U16:Y16 B10:Y15 B8:S9 U8:Y9">
    <cfRule type="cellIs" dxfId="35" priority="8" stopIfTrue="1" operator="equal">
      <formula>$B$38</formula>
    </cfRule>
    <cfRule type="cellIs" dxfId="34" priority="9" stopIfTrue="1" operator="equal">
      <formula>$B$37</formula>
    </cfRule>
  </conditionalFormatting>
  <conditionalFormatting sqref="T9">
    <cfRule type="cellIs" dxfId="33" priority="6" stopIfTrue="1" operator="equal">
      <formula>$B$38</formula>
    </cfRule>
    <cfRule type="cellIs" dxfId="32" priority="7" stopIfTrue="1" operator="equal">
      <formula>$B$37</formula>
    </cfRule>
  </conditionalFormatting>
  <conditionalFormatting sqref="T16">
    <cfRule type="cellIs" dxfId="31" priority="4" stopIfTrue="1" operator="equal">
      <formula>$B$38</formula>
    </cfRule>
    <cfRule type="cellIs" dxfId="30" priority="5" stopIfTrue="1" operator="equal">
      <formula>$B$37</formula>
    </cfRule>
  </conditionalFormatting>
  <conditionalFormatting sqref="T8">
    <cfRule type="cellIs" dxfId="29" priority="2" stopIfTrue="1" operator="equal">
      <formula>$B$38</formula>
    </cfRule>
    <cfRule type="cellIs" dxfId="28" priority="3" stopIfTrue="1" operator="equal">
      <formula>$B$37</formula>
    </cfRule>
  </conditionalFormatting>
  <conditionalFormatting sqref="B4:Y34">
    <cfRule type="cellIs" dxfId="27" priority="1" stopIfTrue="1" operator="equal">
      <formula>$B$41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American Transmission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Martinez, Marty</dc:creator>
  <cp:lastModifiedBy>Martinez, Marty</cp:lastModifiedBy>
  <dcterms:created xsi:type="dcterms:W3CDTF">2017-08-28T15:48:00Z</dcterms:created>
  <dcterms:modified xsi:type="dcterms:W3CDTF">2020-02-03T17:32:47Z</dcterms:modified>
</cp:coreProperties>
</file>