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K:\Service Billings\Customer Billing\2018\Load\"/>
    </mc:Choice>
  </mc:AlternateContent>
  <xr:revisionPtr revIDLastSave="0" documentId="10_ncr:100000_{55666EAF-567D-429C-9BFE-AF4F0339099F}" xr6:coauthVersionLast="31" xr6:coauthVersionMax="31" xr10:uidLastSave="{00000000-0000-0000-0000-000000000000}"/>
  <bookViews>
    <workbookView xWindow="0" yWindow="0" windowWidth="23040" windowHeight="8100" activeTab="8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2" l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B41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B41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B41" i="9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B41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B41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B41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B41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41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B41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41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B4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<sst xmlns="http://schemas.openxmlformats.org/spreadsheetml/2006/main" count="72" uniqueCount="17">
  <si>
    <t>Disclaimer</t>
  </si>
  <si>
    <t>This load is the total of daily/hourly loads provided by the ATC Customers.</t>
  </si>
  <si>
    <t>The load excludes any duplication of load reported between the entities.</t>
  </si>
  <si>
    <t>These values are not updated for load adjustments that occur over time.</t>
  </si>
  <si>
    <t>Max:</t>
  </si>
  <si>
    <t>ATC Hourly Load Data for January 2017</t>
  </si>
  <si>
    <t>ATC Hourly Load Data for December 2017</t>
  </si>
  <si>
    <t>ATC Hourly Load Data for November 2017</t>
  </si>
  <si>
    <t>ATC Hourly Load Data for October 2017</t>
  </si>
  <si>
    <t>ATC Hourly Load Data for September 2017</t>
  </si>
  <si>
    <t>ATC Hourly Load Data for August 2017</t>
  </si>
  <si>
    <t>ATC Hourly Load Data for July 2017</t>
  </si>
  <si>
    <t>ATC Hourly Load Data for June 2017</t>
  </si>
  <si>
    <t>ATC Hourly Load Data for May 2017</t>
  </si>
  <si>
    <t>ATC Hourly Load Data for April 2017</t>
  </si>
  <si>
    <t>ATC Hourly Load Data for March 2017</t>
  </si>
  <si>
    <t>ATC Hourly Load Data for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</si>
</sst>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b/>
      <i/>
      <sz val="14"/>
      <color indexed="6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right"/>
    </xf>
    <xf numFmtId="43" fontId="0" fillId="0" borderId="3" xfId="0" applyNumberFormat="1" applyBorder="1"/>
    <xf numFmtId="43" fontId="0" fillId="0" borderId="4" xfId="0" applyNumberFormat="1" applyBorder="1"/>
    <xf numFmtId="43" fontId="0" fillId="0" borderId="4" xfId="0" applyNumberFormat="1" applyFill="1" applyBorder="1"/>
    <xf numFmtId="43" fontId="0" fillId="0" borderId="5" xfId="0" applyNumberFormat="1" applyBorder="1"/>
    <xf numFmtId="43" fontId="0" fillId="0" borderId="6" xfId="0" applyNumberFormat="1" applyBorder="1"/>
    <xf numFmtId="43" fontId="0" fillId="0" borderId="0" xfId="0" applyNumberFormat="1" applyBorder="1"/>
    <xf numFmtId="43" fontId="0" fillId="0" borderId="7" xfId="0" applyNumberFormat="1" applyBorder="1"/>
    <xf numFmtId="43" fontId="0" fillId="0" borderId="0" xfId="0" applyNumberFormat="1" applyFill="1" applyBorder="1"/>
    <xf numFmtId="43" fontId="4" fillId="2" borderId="0" xfId="1" applyFont="1" applyFill="1" applyBorder="1" applyAlignment="1">
      <alignment horizontal="right"/>
    </xf>
    <xf numFmtId="43" fontId="0" fillId="0" borderId="8" xfId="0" applyNumberFormat="1" applyBorder="1"/>
    <xf numFmtId="43" fontId="0" fillId="0" borderId="1" xfId="0" applyNumberFormat="1" applyBorder="1"/>
    <xf numFmtId="43" fontId="0" fillId="0" borderId="9" xfId="0" applyNumberFormat="1" applyBorder="1"/>
    <xf numFmtId="0" fontId="0" fillId="0" borderId="0" xfId="0" applyFill="1"/>
    <xf numFmtId="164" fontId="0" fillId="0" borderId="0" xfId="0" applyNumberFormat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0" borderId="0" xfId="0" applyFont="1"/>
    <xf numFmtId="0" fontId="4" fillId="3" borderId="0" xfId="0" applyFont="1" applyFill="1" applyAlignment="1">
      <alignment horizontal="right"/>
    </xf>
    <xf numFmtId="43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108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1"/>
  <sheetViews>
    <sheetView topLeftCell="A9" workbookViewId="0">
      <selection activeCell="A34" sqref="A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42736</v>
      </c>
      <c r="B4" s="4">
        <v>6001.8446097239639</v>
      </c>
      <c r="C4" s="5">
        <v>5810.4878195960446</v>
      </c>
      <c r="D4" s="5">
        <v>5685.0589996056806</v>
      </c>
      <c r="E4" s="5">
        <v>5611.689233329841</v>
      </c>
      <c r="F4" s="5">
        <v>5607.8814039510107</v>
      </c>
      <c r="G4" s="5">
        <v>5702.23689679174</v>
      </c>
      <c r="H4" s="5">
        <v>5906.7166346771746</v>
      </c>
      <c r="I4" s="5">
        <v>6017.8476774750861</v>
      </c>
      <c r="J4" s="5">
        <v>6141.1094963678197</v>
      </c>
      <c r="K4" s="5">
        <v>6251.4678934820249</v>
      </c>
      <c r="L4" s="5">
        <v>6311.8363277338258</v>
      </c>
      <c r="M4" s="5">
        <v>6341.1487073324588</v>
      </c>
      <c r="N4" s="5">
        <v>6327.5243784136019</v>
      </c>
      <c r="O4" s="6">
        <v>6274.4995795376881</v>
      </c>
      <c r="P4" s="5">
        <v>6270.3272550204383</v>
      </c>
      <c r="Q4" s="5">
        <v>6352.5715969506828</v>
      </c>
      <c r="R4" s="6">
        <v>6874.651568345128</v>
      </c>
      <c r="S4" s="5">
        <v>7330.5957250084357</v>
      </c>
      <c r="T4" s="5">
        <v>7279.2092599119605</v>
      </c>
      <c r="U4" s="5">
        <v>7116.1166222518268</v>
      </c>
      <c r="V4" s="5">
        <v>6847.8561664151139</v>
      </c>
      <c r="W4" s="5">
        <v>6643.6735984038023</v>
      </c>
      <c r="X4" s="5">
        <v>6301.9042908341962</v>
      </c>
      <c r="Y4" s="7">
        <v>5941.8422438362522</v>
      </c>
    </row>
    <row r="5" spans="1:25" x14ac:dyDescent="0.3">
      <c r="A5" s="3">
        <f>+A4+1</f>
        <v>42737</v>
      </c>
      <c r="B5" s="8">
        <v>5665.6429212223511</v>
      </c>
      <c r="C5" s="9">
        <v>5518.5032505427462</v>
      </c>
      <c r="D5" s="9">
        <v>5477.1227037676044</v>
      </c>
      <c r="E5" s="9">
        <v>5461.2525781888089</v>
      </c>
      <c r="F5" s="9">
        <v>5562.6215520029446</v>
      </c>
      <c r="G5" s="9">
        <v>5856.5247710344011</v>
      </c>
      <c r="H5" s="9">
        <v>6267.1258547557863</v>
      </c>
      <c r="I5" s="9">
        <v>6540.85079111701</v>
      </c>
      <c r="J5" s="9">
        <v>6715.0575684852065</v>
      </c>
      <c r="K5" s="9">
        <v>6928.1125768245684</v>
      </c>
      <c r="L5" s="9">
        <v>7019.2653719665777</v>
      </c>
      <c r="M5" s="9">
        <v>7081.0691053503979</v>
      </c>
      <c r="N5" s="9">
        <v>7083.5930081514762</v>
      </c>
      <c r="O5" s="9">
        <v>7089.8198198996806</v>
      </c>
      <c r="P5" s="9">
        <v>7104.4172781846801</v>
      </c>
      <c r="Q5" s="9">
        <v>7226.5232784619284</v>
      </c>
      <c r="R5" s="9">
        <v>7610.6249633877951</v>
      </c>
      <c r="S5" s="9">
        <v>7919.6692558632285</v>
      </c>
      <c r="T5" s="9">
        <v>7782.5915698696199</v>
      </c>
      <c r="U5" s="9">
        <v>7577.1969292731419</v>
      </c>
      <c r="V5" s="9">
        <v>7344.1669380995354</v>
      </c>
      <c r="W5" s="9">
        <v>7022.6896187361399</v>
      </c>
      <c r="X5" s="9">
        <v>6553.6424049197767</v>
      </c>
      <c r="Y5" s="10">
        <v>6206.2647444066906</v>
      </c>
    </row>
    <row r="6" spans="1:25" x14ac:dyDescent="0.3">
      <c r="A6" s="3">
        <f t="shared" ref="A6:A34" si="0">+A5+1</f>
        <v>42738</v>
      </c>
      <c r="B6" s="8">
        <v>5977.9405552104936</v>
      </c>
      <c r="C6" s="9">
        <v>5837.1107104360217</v>
      </c>
      <c r="D6" s="9">
        <v>5784.3836794410445</v>
      </c>
      <c r="E6" s="9">
        <v>5827.9089277925323</v>
      </c>
      <c r="F6" s="9">
        <v>6054.8082509944388</v>
      </c>
      <c r="G6" s="9">
        <v>6623.7856402877351</v>
      </c>
      <c r="H6" s="9">
        <v>7441.3655664414455</v>
      </c>
      <c r="I6" s="9">
        <v>7888.2868869560871</v>
      </c>
      <c r="J6" s="9">
        <v>7943.8226820780392</v>
      </c>
      <c r="K6" s="9">
        <v>7962.7643439539197</v>
      </c>
      <c r="L6" s="9">
        <v>8091.7609744936044</v>
      </c>
      <c r="M6" s="9">
        <v>8103.5638785645515</v>
      </c>
      <c r="N6" s="9">
        <v>8058.3796501773868</v>
      </c>
      <c r="O6" s="9">
        <v>8051.9235495076582</v>
      </c>
      <c r="P6" s="9">
        <v>7984.9377559133809</v>
      </c>
      <c r="Q6" s="9">
        <v>7986.0870405875585</v>
      </c>
      <c r="R6" s="9">
        <v>8371.91577823638</v>
      </c>
      <c r="S6" s="9">
        <v>8634.9922141106981</v>
      </c>
      <c r="T6" s="9">
        <v>8558.7010506543083</v>
      </c>
      <c r="U6" s="9">
        <v>8418.8619930959394</v>
      </c>
      <c r="V6" s="9">
        <v>8228.834055044581</v>
      </c>
      <c r="W6" s="9">
        <v>7885.8786113254619</v>
      </c>
      <c r="X6" s="9">
        <v>7406.6341451088392</v>
      </c>
      <c r="Y6" s="10">
        <v>7037.1291948451826</v>
      </c>
    </row>
    <row r="7" spans="1:25" x14ac:dyDescent="0.3">
      <c r="A7" s="3">
        <f t="shared" si="0"/>
        <v>42739</v>
      </c>
      <c r="B7" s="8">
        <v>6834.1263619585561</v>
      </c>
      <c r="C7" s="9">
        <v>6707.6215850134404</v>
      </c>
      <c r="D7" s="9">
        <v>6670.9211020799266</v>
      </c>
      <c r="E7" s="9">
        <v>6716.3708229668728</v>
      </c>
      <c r="F7" s="9">
        <v>6932.3370730053548</v>
      </c>
      <c r="G7" s="9">
        <v>7486.8274783024608</v>
      </c>
      <c r="H7" s="9">
        <v>8305.7871998831724</v>
      </c>
      <c r="I7" s="9">
        <v>8691.5518182002706</v>
      </c>
      <c r="J7" s="9">
        <v>8682.8731010452084</v>
      </c>
      <c r="K7" s="9">
        <v>8665.3451596441537</v>
      </c>
      <c r="L7" s="9">
        <v>8692.7367608335626</v>
      </c>
      <c r="M7" s="9">
        <v>8675.4023344672532</v>
      </c>
      <c r="N7" s="9">
        <v>8611.5771427729724</v>
      </c>
      <c r="O7" s="9">
        <v>8595.7422947578689</v>
      </c>
      <c r="P7" s="9">
        <v>8515.1062535200672</v>
      </c>
      <c r="Q7" s="9">
        <v>8510.175831633811</v>
      </c>
      <c r="R7" s="9">
        <v>8911.6607039126484</v>
      </c>
      <c r="S7" s="9">
        <v>9363.9502768812981</v>
      </c>
      <c r="T7" s="9">
        <v>9297.9735464826354</v>
      </c>
      <c r="U7" s="9">
        <v>9156.1806905114117</v>
      </c>
      <c r="V7" s="9">
        <v>8862.5785494075244</v>
      </c>
      <c r="W7" s="9">
        <v>8480.0904060267003</v>
      </c>
      <c r="X7" s="9">
        <v>7945.72301521392</v>
      </c>
      <c r="Y7" s="10">
        <v>7502.6430892815215</v>
      </c>
    </row>
    <row r="8" spans="1:25" x14ac:dyDescent="0.3">
      <c r="A8" s="3">
        <f t="shared" si="0"/>
        <v>42740</v>
      </c>
      <c r="B8" s="8">
        <v>7271.9559617800069</v>
      </c>
      <c r="C8" s="9">
        <v>7140.627968065357</v>
      </c>
      <c r="D8" s="9">
        <v>7054.9270730183553</v>
      </c>
      <c r="E8" s="9">
        <v>7070.848788227665</v>
      </c>
      <c r="F8" s="9">
        <v>7256.6213110069466</v>
      </c>
      <c r="G8" s="9">
        <v>7777.5534891066127</v>
      </c>
      <c r="H8" s="9">
        <v>8566.0261386263628</v>
      </c>
      <c r="I8" s="9">
        <v>8960.2862864855051</v>
      </c>
      <c r="J8" s="9">
        <v>8940.0281600271446</v>
      </c>
      <c r="K8" s="9">
        <v>8968.8852952502439</v>
      </c>
      <c r="L8" s="9">
        <v>8996.1385148030913</v>
      </c>
      <c r="M8" s="9">
        <v>8964.3297302508163</v>
      </c>
      <c r="N8" s="9">
        <v>8887.7834096621409</v>
      </c>
      <c r="O8" s="9">
        <v>8866.2684119105834</v>
      </c>
      <c r="P8" s="9">
        <v>8735.6818679759326</v>
      </c>
      <c r="Q8" s="9">
        <v>8708.4910896243873</v>
      </c>
      <c r="R8" s="9">
        <v>9050.1785209355694</v>
      </c>
      <c r="S8" s="9">
        <v>9442.3517065129363</v>
      </c>
      <c r="T8" s="9">
        <v>9351.1621146540365</v>
      </c>
      <c r="U8" s="9">
        <v>9227.685339283782</v>
      </c>
      <c r="V8" s="9">
        <v>8996.073070616887</v>
      </c>
      <c r="W8" s="9">
        <v>8608.2249195988625</v>
      </c>
      <c r="X8" s="9">
        <v>8069.9583616851369</v>
      </c>
      <c r="Y8" s="10">
        <v>7655.862802059517</v>
      </c>
    </row>
    <row r="9" spans="1:25" x14ac:dyDescent="0.3">
      <c r="A9" s="3">
        <f t="shared" si="0"/>
        <v>42741</v>
      </c>
      <c r="B9" s="8">
        <v>7408.2502678922237</v>
      </c>
      <c r="C9" s="9">
        <v>7243.5103774269264</v>
      </c>
      <c r="D9" s="9">
        <v>7186.7948510252372</v>
      </c>
      <c r="E9" s="9">
        <v>7201.0949570543507</v>
      </c>
      <c r="F9" s="9">
        <v>7408.6709840340127</v>
      </c>
      <c r="G9" s="9">
        <v>7867.4389930311072</v>
      </c>
      <c r="H9" s="9">
        <v>8663.8973874748644</v>
      </c>
      <c r="I9" s="9">
        <v>9045.405016899389</v>
      </c>
      <c r="J9" s="9">
        <v>9025.270507365376</v>
      </c>
      <c r="K9" s="9">
        <v>9035.7506445138697</v>
      </c>
      <c r="L9" s="9">
        <v>9029.3414739426444</v>
      </c>
      <c r="M9" s="9">
        <v>8963.4938459364457</v>
      </c>
      <c r="N9" s="9">
        <v>8836.8078866574451</v>
      </c>
      <c r="O9" s="9">
        <v>8757.478737728492</v>
      </c>
      <c r="P9" s="9">
        <v>8640.4033237676958</v>
      </c>
      <c r="Q9" s="9">
        <v>8562.3621830890315</v>
      </c>
      <c r="R9" s="9">
        <v>8874.8789031642591</v>
      </c>
      <c r="S9" s="9">
        <v>9219.8694966048297</v>
      </c>
      <c r="T9" s="9">
        <v>9103.0965260754256</v>
      </c>
      <c r="U9" s="9">
        <v>8928.3176180986502</v>
      </c>
      <c r="V9" s="9">
        <v>8694.7295061193618</v>
      </c>
      <c r="W9" s="9">
        <v>8382.5363877267355</v>
      </c>
      <c r="X9" s="9">
        <v>7887.0390596049692</v>
      </c>
      <c r="Y9" s="10">
        <v>7456.6045445550617</v>
      </c>
    </row>
    <row r="10" spans="1:25" x14ac:dyDescent="0.3">
      <c r="A10" s="3">
        <f t="shared" si="0"/>
        <v>42742</v>
      </c>
      <c r="B10" s="8">
        <v>7182.4505244014799</v>
      </c>
      <c r="C10" s="9">
        <v>6998.3616680780115</v>
      </c>
      <c r="D10" s="9">
        <v>6907.9821462058226</v>
      </c>
      <c r="E10" s="9">
        <v>6886.1704761780184</v>
      </c>
      <c r="F10" s="9">
        <v>6960.0894608935305</v>
      </c>
      <c r="G10" s="9">
        <v>7173.7550844025482</v>
      </c>
      <c r="H10" s="9">
        <v>7478.192657348437</v>
      </c>
      <c r="I10" s="9">
        <v>7734.389150595036</v>
      </c>
      <c r="J10" s="9">
        <v>7935.0449438681708</v>
      </c>
      <c r="K10" s="9">
        <v>8087.1587061931241</v>
      </c>
      <c r="L10" s="9">
        <v>8116.2314774706174</v>
      </c>
      <c r="M10" s="9">
        <v>8054.4075410994674</v>
      </c>
      <c r="N10" s="9">
        <v>7910.5975288899435</v>
      </c>
      <c r="O10" s="9">
        <v>7806.0486224668566</v>
      </c>
      <c r="P10" s="9">
        <v>7730.9865899624965</v>
      </c>
      <c r="Q10" s="9">
        <v>7770.825172545442</v>
      </c>
      <c r="R10" s="9">
        <v>8135.9331620420071</v>
      </c>
      <c r="S10" s="11">
        <v>8565.3414397740689</v>
      </c>
      <c r="T10" s="9">
        <v>8451.9087397592739</v>
      </c>
      <c r="U10" s="9">
        <v>8333.8561118690359</v>
      </c>
      <c r="V10" s="9">
        <v>8133.6944306795585</v>
      </c>
      <c r="W10" s="9">
        <v>7866.5179064017511</v>
      </c>
      <c r="X10" s="9">
        <v>7444.0139364162869</v>
      </c>
      <c r="Y10" s="10">
        <v>7078.6032038664671</v>
      </c>
    </row>
    <row r="11" spans="1:25" x14ac:dyDescent="0.3">
      <c r="A11" s="3">
        <f t="shared" si="0"/>
        <v>42743</v>
      </c>
      <c r="B11" s="8">
        <v>6881.6688814952295</v>
      </c>
      <c r="C11" s="9">
        <v>6720.0644300585745</v>
      </c>
      <c r="D11" s="9">
        <v>6622.9321851806089</v>
      </c>
      <c r="E11" s="9">
        <v>6596.882743834406</v>
      </c>
      <c r="F11" s="9">
        <v>6640.8892809768386</v>
      </c>
      <c r="G11" s="9">
        <v>6780.146091449792</v>
      </c>
      <c r="H11" s="9">
        <v>7038.5417446354058</v>
      </c>
      <c r="I11" s="9">
        <v>7266.4810521104037</v>
      </c>
      <c r="J11" s="9">
        <v>7429.9190729224565</v>
      </c>
      <c r="K11" s="9">
        <v>7560.0580769626195</v>
      </c>
      <c r="L11" s="9">
        <v>7618.5748496905262</v>
      </c>
      <c r="M11" s="9">
        <v>7613.4212730935633</v>
      </c>
      <c r="N11" s="9">
        <v>7580.8020481338972</v>
      </c>
      <c r="O11" s="9">
        <v>7532.7309142149843</v>
      </c>
      <c r="P11" s="9">
        <v>7531.9803801359039</v>
      </c>
      <c r="Q11" s="9">
        <v>7632.5677679593873</v>
      </c>
      <c r="R11" s="9">
        <v>7947.9266545771097</v>
      </c>
      <c r="S11" s="9">
        <v>8363.3298472713377</v>
      </c>
      <c r="T11" s="9">
        <v>8218.107569982345</v>
      </c>
      <c r="U11" s="9">
        <v>8228.9957068292424</v>
      </c>
      <c r="V11" s="9">
        <v>8048.8981348440402</v>
      </c>
      <c r="W11" s="9">
        <v>7675.7817383328393</v>
      </c>
      <c r="X11" s="9">
        <v>7251.8612881937315</v>
      </c>
      <c r="Y11" s="10">
        <v>6935.8049643487848</v>
      </c>
    </row>
    <row r="12" spans="1:25" x14ac:dyDescent="0.3">
      <c r="A12" s="3">
        <f t="shared" si="0"/>
        <v>42744</v>
      </c>
      <c r="B12" s="8">
        <v>6758.045690713021</v>
      </c>
      <c r="C12" s="9">
        <v>6666.5523043982321</v>
      </c>
      <c r="D12" s="9">
        <v>6614.1532008705726</v>
      </c>
      <c r="E12" s="9">
        <v>6664.155818789407</v>
      </c>
      <c r="F12" s="9">
        <v>6843.011261187261</v>
      </c>
      <c r="G12" s="9">
        <v>7404.6062146383119</v>
      </c>
      <c r="H12" s="9">
        <v>8214.9563000382586</v>
      </c>
      <c r="I12" s="9">
        <v>8615.0106015335696</v>
      </c>
      <c r="J12" s="9">
        <v>8654.2598462375572</v>
      </c>
      <c r="K12" s="9">
        <v>8672.7304518788678</v>
      </c>
      <c r="L12" s="9">
        <v>8721.1471940439787</v>
      </c>
      <c r="M12" s="9">
        <v>8719.5447241382735</v>
      </c>
      <c r="N12" s="9">
        <v>8616.9386181616665</v>
      </c>
      <c r="O12" s="9">
        <v>8580.3385454441595</v>
      </c>
      <c r="P12" s="9">
        <v>8541.6859745205111</v>
      </c>
      <c r="Q12" s="9">
        <v>8512.1402572542265</v>
      </c>
      <c r="R12" s="9">
        <v>8816.4240125355955</v>
      </c>
      <c r="S12" s="9">
        <v>9054.5788750497013</v>
      </c>
      <c r="T12" s="9">
        <v>8971.8603142989778</v>
      </c>
      <c r="U12" s="9">
        <v>8795.7493871343995</v>
      </c>
      <c r="V12" s="9">
        <v>8473.0775765209291</v>
      </c>
      <c r="W12" s="9">
        <v>8075.0010655494207</v>
      </c>
      <c r="X12" s="9">
        <v>7520.1466929466769</v>
      </c>
      <c r="Y12" s="10">
        <v>7084.9989932998324</v>
      </c>
    </row>
    <row r="13" spans="1:25" x14ac:dyDescent="0.3">
      <c r="A13" s="3">
        <f t="shared" si="0"/>
        <v>42745</v>
      </c>
      <c r="B13" s="8">
        <v>6816.0390600799765</v>
      </c>
      <c r="C13" s="9">
        <v>6620.1975958427502</v>
      </c>
      <c r="D13" s="9">
        <v>6515.7348721232001</v>
      </c>
      <c r="E13" s="9">
        <v>6524.058391301236</v>
      </c>
      <c r="F13" s="9">
        <v>6702.3979207774901</v>
      </c>
      <c r="G13" s="9">
        <v>7244.0046142498886</v>
      </c>
      <c r="H13" s="9">
        <v>8040.032046527318</v>
      </c>
      <c r="I13" s="9">
        <v>8453.7862439439614</v>
      </c>
      <c r="J13" s="9">
        <v>8469.4866855711534</v>
      </c>
      <c r="K13" s="9">
        <v>8545.5259020122194</v>
      </c>
      <c r="L13" s="9">
        <v>8641.587985588123</v>
      </c>
      <c r="M13" s="9">
        <v>8645.0134359812928</v>
      </c>
      <c r="N13" s="9">
        <v>8596.2434564488594</v>
      </c>
      <c r="O13" s="9">
        <v>8559.2568435002649</v>
      </c>
      <c r="P13" s="9">
        <v>8395.4236075914359</v>
      </c>
      <c r="Q13" s="9">
        <v>8287.8259517175957</v>
      </c>
      <c r="R13" s="9">
        <v>8570.1695922775234</v>
      </c>
      <c r="S13" s="9">
        <v>8921.1865762452435</v>
      </c>
      <c r="T13" s="9">
        <v>8836.6455850768707</v>
      </c>
      <c r="U13" s="9">
        <v>8662.0244441881987</v>
      </c>
      <c r="V13" s="9">
        <v>8415.9469112862116</v>
      </c>
      <c r="W13" s="9">
        <v>8058.4949234672449</v>
      </c>
      <c r="X13" s="9">
        <v>7552.1700101340484</v>
      </c>
      <c r="Y13" s="10">
        <v>7149.7710289663883</v>
      </c>
    </row>
    <row r="14" spans="1:25" x14ac:dyDescent="0.3">
      <c r="A14" s="3">
        <f t="shared" si="0"/>
        <v>42746</v>
      </c>
      <c r="B14" s="8">
        <v>6919.0133364065141</v>
      </c>
      <c r="C14" s="9">
        <v>6804.5618380848355</v>
      </c>
      <c r="D14" s="9">
        <v>6701.5643287883549</v>
      </c>
      <c r="E14" s="9">
        <v>6712.1203424337928</v>
      </c>
      <c r="F14" s="9">
        <v>6880.6588503270614</v>
      </c>
      <c r="G14" s="9">
        <v>7404.8958199881545</v>
      </c>
      <c r="H14" s="9">
        <v>8189.170751995387</v>
      </c>
      <c r="I14" s="9">
        <v>8587.0901196454288</v>
      </c>
      <c r="J14" s="9">
        <v>8581.1295638460397</v>
      </c>
      <c r="K14" s="9">
        <v>8598.2752844779625</v>
      </c>
      <c r="L14" s="9">
        <v>8603.2703735053237</v>
      </c>
      <c r="M14" s="9">
        <v>8577.5159191622988</v>
      </c>
      <c r="N14" s="9">
        <v>8515.4288324043009</v>
      </c>
      <c r="O14" s="9">
        <v>8514.6006439051853</v>
      </c>
      <c r="P14" s="9">
        <v>8478.2308289844132</v>
      </c>
      <c r="Q14" s="9">
        <v>8491.3417776959886</v>
      </c>
      <c r="R14" s="9">
        <v>8735.9003332933571</v>
      </c>
      <c r="S14" s="9">
        <v>9007.8602280125288</v>
      </c>
      <c r="T14" s="9">
        <v>8916.0552043195075</v>
      </c>
      <c r="U14" s="9">
        <v>8688.0878769160972</v>
      </c>
      <c r="V14" s="9">
        <v>8445.1791075265155</v>
      </c>
      <c r="W14" s="9">
        <v>8050.756945559383</v>
      </c>
      <c r="X14" s="9">
        <v>7525.845327495842</v>
      </c>
      <c r="Y14" s="10">
        <v>7143.7418491912031</v>
      </c>
    </row>
    <row r="15" spans="1:25" x14ac:dyDescent="0.3">
      <c r="A15" s="3">
        <f t="shared" si="0"/>
        <v>42747</v>
      </c>
      <c r="B15" s="8">
        <v>6902.2910128216281</v>
      </c>
      <c r="C15" s="9">
        <v>6768.1383897545084</v>
      </c>
      <c r="D15" s="9">
        <v>6716.4481225722366</v>
      </c>
      <c r="E15" s="9">
        <v>6730.4697345794602</v>
      </c>
      <c r="F15" s="9">
        <v>6914.0021105043452</v>
      </c>
      <c r="G15" s="9">
        <v>7481.5053809081355</v>
      </c>
      <c r="H15" s="9">
        <v>8272.114536930836</v>
      </c>
      <c r="I15" s="9">
        <v>8692.7713970097539</v>
      </c>
      <c r="J15" s="9">
        <v>8676.8668566905344</v>
      </c>
      <c r="K15" s="9">
        <v>8702.0154835763315</v>
      </c>
      <c r="L15" s="9">
        <v>8716.0665536581309</v>
      </c>
      <c r="M15" s="9">
        <v>8646.5586089640383</v>
      </c>
      <c r="N15" s="9">
        <v>8556.9350093848461</v>
      </c>
      <c r="O15" s="9">
        <v>8528.8784321280891</v>
      </c>
      <c r="P15" s="9">
        <v>8398.9693260007534</v>
      </c>
      <c r="Q15" s="9">
        <v>8349.0546772396065</v>
      </c>
      <c r="R15" s="9">
        <v>8605.695466948835</v>
      </c>
      <c r="S15" s="9">
        <v>9035.2440745549775</v>
      </c>
      <c r="T15" s="9">
        <v>8974.734330525298</v>
      </c>
      <c r="U15" s="9">
        <v>8821.2116412012583</v>
      </c>
      <c r="V15" s="9">
        <v>8599.4010827656621</v>
      </c>
      <c r="W15" s="9">
        <v>8212.8942416990831</v>
      </c>
      <c r="X15" s="9">
        <v>7689.6706180638294</v>
      </c>
      <c r="Y15" s="10">
        <v>7283.9201258647608</v>
      </c>
    </row>
    <row r="16" spans="1:25" x14ac:dyDescent="0.3">
      <c r="A16" s="3">
        <f t="shared" si="0"/>
        <v>42748</v>
      </c>
      <c r="B16" s="8">
        <v>7060.7934125625407</v>
      </c>
      <c r="C16" s="9">
        <v>6931.428749225649</v>
      </c>
      <c r="D16" s="9">
        <v>6873.6622925891679</v>
      </c>
      <c r="E16" s="9">
        <v>6901.8752629604442</v>
      </c>
      <c r="F16" s="9">
        <v>7066.4321977074942</v>
      </c>
      <c r="G16" s="9">
        <v>7554.4730578546651</v>
      </c>
      <c r="H16" s="9">
        <v>8359.7955041322548</v>
      </c>
      <c r="I16" s="9">
        <v>8751.2017599192568</v>
      </c>
      <c r="J16" s="9">
        <v>8784.9539596073937</v>
      </c>
      <c r="K16" s="9">
        <v>8812.6555504405096</v>
      </c>
      <c r="L16" s="9">
        <v>8835.2570641357397</v>
      </c>
      <c r="M16" s="9">
        <v>8779.600409263956</v>
      </c>
      <c r="N16" s="9">
        <v>8650.5557846192933</v>
      </c>
      <c r="O16" s="9">
        <v>8591.1964607217324</v>
      </c>
      <c r="P16" s="9">
        <v>8452.4093421060934</v>
      </c>
      <c r="Q16" s="9">
        <v>8371.3521494312827</v>
      </c>
      <c r="R16" s="9">
        <v>8559.9958361570534</v>
      </c>
      <c r="S16" s="9">
        <v>8813.4679144084785</v>
      </c>
      <c r="T16" s="9">
        <v>8677.4425531003344</v>
      </c>
      <c r="U16" s="9">
        <v>8508.2148504938959</v>
      </c>
      <c r="V16" s="9">
        <v>8269.3525292366558</v>
      </c>
      <c r="W16" s="9">
        <v>7941.2851613475086</v>
      </c>
      <c r="X16" s="9">
        <v>7474.7298675847524</v>
      </c>
      <c r="Y16" s="10">
        <v>7025.6662094687645</v>
      </c>
    </row>
    <row r="17" spans="1:25" x14ac:dyDescent="0.3">
      <c r="A17" s="3">
        <f t="shared" si="0"/>
        <v>42749</v>
      </c>
      <c r="B17" s="8">
        <v>6753.4579367347669</v>
      </c>
      <c r="C17" s="9">
        <v>6571.6494286018187</v>
      </c>
      <c r="D17" s="9">
        <v>6457.9981771419152</v>
      </c>
      <c r="E17" s="9">
        <v>6438.7820811437459</v>
      </c>
      <c r="F17" s="9">
        <v>6514.5961728300827</v>
      </c>
      <c r="G17" s="9">
        <v>6725.3070758768008</v>
      </c>
      <c r="H17" s="9">
        <v>7061.9774568565681</v>
      </c>
      <c r="I17" s="9">
        <v>7352.0040400751896</v>
      </c>
      <c r="J17" s="9">
        <v>7550.0912674681877</v>
      </c>
      <c r="K17" s="9">
        <v>7692.1774409506252</v>
      </c>
      <c r="L17" s="9">
        <v>7654.5637114944511</v>
      </c>
      <c r="M17" s="9">
        <v>7535.793666063737</v>
      </c>
      <c r="N17" s="9">
        <v>7380.8366728539568</v>
      </c>
      <c r="O17" s="9">
        <v>7239.8552667860349</v>
      </c>
      <c r="P17" s="9">
        <v>7169.0764475358455</v>
      </c>
      <c r="Q17" s="9">
        <v>7165.9437228985571</v>
      </c>
      <c r="R17" s="9">
        <v>7410.9095651117932</v>
      </c>
      <c r="S17" s="9">
        <v>7908.5163695617921</v>
      </c>
      <c r="T17" s="9">
        <v>7821.4550089330842</v>
      </c>
      <c r="U17" s="9">
        <v>7712.9045669359575</v>
      </c>
      <c r="V17" s="9">
        <v>7521.9182786110332</v>
      </c>
      <c r="W17" s="9">
        <v>7272.0534168305667</v>
      </c>
      <c r="X17" s="9">
        <v>6913.5275591357768</v>
      </c>
      <c r="Y17" s="10">
        <v>6561.9865971236568</v>
      </c>
    </row>
    <row r="18" spans="1:25" x14ac:dyDescent="0.3">
      <c r="A18" s="3">
        <f t="shared" si="0"/>
        <v>42750</v>
      </c>
      <c r="B18" s="8">
        <v>6342.2250851995104</v>
      </c>
      <c r="C18" s="9">
        <v>6214.0491573700074</v>
      </c>
      <c r="D18" s="9">
        <v>6144.6302031321302</v>
      </c>
      <c r="E18" s="9">
        <v>6108.2067564772351</v>
      </c>
      <c r="F18" s="9">
        <v>6166.994568321561</v>
      </c>
      <c r="G18" s="9">
        <v>6319.6991730952186</v>
      </c>
      <c r="H18" s="9">
        <v>6594.4182939419288</v>
      </c>
      <c r="I18" s="9">
        <v>6803.4998296220092</v>
      </c>
      <c r="J18" s="9">
        <v>6961.6500657194829</v>
      </c>
      <c r="K18" s="9">
        <v>7088.7847082356657</v>
      </c>
      <c r="L18" s="9">
        <v>7118.525510868345</v>
      </c>
      <c r="M18" s="9">
        <v>7113.7228236827887</v>
      </c>
      <c r="N18" s="9">
        <v>7041.9444038747415</v>
      </c>
      <c r="O18" s="9">
        <v>6996.5101932026237</v>
      </c>
      <c r="P18" s="9">
        <v>6966.1468218768741</v>
      </c>
      <c r="Q18" s="9">
        <v>7012.180881472801</v>
      </c>
      <c r="R18" s="9">
        <v>7219.0043964568567</v>
      </c>
      <c r="S18" s="9">
        <v>7749.1585202264187</v>
      </c>
      <c r="T18" s="9">
        <v>7609.5039111356118</v>
      </c>
      <c r="U18" s="9">
        <v>7645.6541641388767</v>
      </c>
      <c r="V18" s="9">
        <v>7538.6935160514859</v>
      </c>
      <c r="W18" s="9">
        <v>7234.9313973774833</v>
      </c>
      <c r="X18" s="9">
        <v>6863.6404471396527</v>
      </c>
      <c r="Y18" s="10">
        <v>6590.7055217230563</v>
      </c>
    </row>
    <row r="19" spans="1:25" x14ac:dyDescent="0.3">
      <c r="A19" s="3">
        <f t="shared" si="0"/>
        <v>42751</v>
      </c>
      <c r="B19" s="8">
        <v>6429.6871004641271</v>
      </c>
      <c r="C19" s="9">
        <v>6333.6594484720981</v>
      </c>
      <c r="D19" s="9">
        <v>6288.1417516858073</v>
      </c>
      <c r="E19" s="9">
        <v>6329.1254349884539</v>
      </c>
      <c r="F19" s="9">
        <v>6553.6760656233018</v>
      </c>
      <c r="G19" s="9">
        <v>7093.1385739194229</v>
      </c>
      <c r="H19" s="9">
        <v>7811.2587891975991</v>
      </c>
      <c r="I19" s="9">
        <v>8247.136209921744</v>
      </c>
      <c r="J19" s="9">
        <v>8326.5015189842597</v>
      </c>
      <c r="K19" s="9">
        <v>8422.6323077950437</v>
      </c>
      <c r="L19" s="9">
        <v>8476.6891504821251</v>
      </c>
      <c r="M19" s="9">
        <v>8487.0092723942289</v>
      </c>
      <c r="N19" s="9">
        <v>8434.1892904889719</v>
      </c>
      <c r="O19" s="9">
        <v>8443.0547732567884</v>
      </c>
      <c r="P19" s="9">
        <v>8333.9791551180842</v>
      </c>
      <c r="Q19" s="9">
        <v>8336.3167287377637</v>
      </c>
      <c r="R19" s="9">
        <v>8586.0812370084495</v>
      </c>
      <c r="S19" s="9">
        <v>8850.6043472525525</v>
      </c>
      <c r="T19" s="9">
        <v>8692.4078097032143</v>
      </c>
      <c r="U19" s="9">
        <v>8469.6184353109838</v>
      </c>
      <c r="V19" s="9">
        <v>8146.6026008049121</v>
      </c>
      <c r="W19" s="9">
        <v>7732.5537126375166</v>
      </c>
      <c r="X19" s="9">
        <v>7214.8351032336259</v>
      </c>
      <c r="Y19" s="10">
        <v>6785.8255272248762</v>
      </c>
    </row>
    <row r="20" spans="1:25" x14ac:dyDescent="0.3">
      <c r="A20" s="3">
        <f t="shared" si="0"/>
        <v>42752</v>
      </c>
      <c r="B20" s="8">
        <v>6558.829716638219</v>
      </c>
      <c r="C20" s="9">
        <v>6403.1535786958648</v>
      </c>
      <c r="D20" s="9">
        <v>6324.0619315155263</v>
      </c>
      <c r="E20" s="9">
        <v>6317.2563951308794</v>
      </c>
      <c r="F20" s="9">
        <v>6493.7005985757014</v>
      </c>
      <c r="G20" s="9">
        <v>7022.0420693315364</v>
      </c>
      <c r="H20" s="9">
        <v>7738.5840837625819</v>
      </c>
      <c r="I20" s="9">
        <v>8119.9489948162045</v>
      </c>
      <c r="J20" s="9">
        <v>8136.2561936853917</v>
      </c>
      <c r="K20" s="9">
        <v>8254.7902569428461</v>
      </c>
      <c r="L20" s="9">
        <v>8342.5684249118804</v>
      </c>
      <c r="M20" s="9">
        <v>8350.0276071754743</v>
      </c>
      <c r="N20" s="9">
        <v>8273.8816680444343</v>
      </c>
      <c r="O20" s="9">
        <v>8223.2303282658631</v>
      </c>
      <c r="P20" s="9">
        <v>8151.6094466745799</v>
      </c>
      <c r="Q20" s="9">
        <v>8160.3983015115</v>
      </c>
      <c r="R20" s="9">
        <v>8373.6324094711272</v>
      </c>
      <c r="S20" s="9">
        <v>8644.2414221120016</v>
      </c>
      <c r="T20" s="9">
        <v>8551.7297484758819</v>
      </c>
      <c r="U20" s="9">
        <v>8343.9210507904518</v>
      </c>
      <c r="V20" s="9">
        <v>8061.8265813352255</v>
      </c>
      <c r="W20" s="9">
        <v>7671.2362078837232</v>
      </c>
      <c r="X20" s="9">
        <v>7155.918926109498</v>
      </c>
      <c r="Y20" s="10">
        <v>6755.0226284832479</v>
      </c>
    </row>
    <row r="21" spans="1:25" x14ac:dyDescent="0.3">
      <c r="A21" s="3">
        <f t="shared" si="0"/>
        <v>42753</v>
      </c>
      <c r="B21" s="8">
        <v>6519.6025796226841</v>
      </c>
      <c r="C21" s="9">
        <v>6350.3846956002462</v>
      </c>
      <c r="D21" s="9">
        <v>6284.7605658642797</v>
      </c>
      <c r="E21" s="9">
        <v>6258.0884191818459</v>
      </c>
      <c r="F21" s="9">
        <v>6489.3628274841749</v>
      </c>
      <c r="G21" s="9">
        <v>7026.3636596377555</v>
      </c>
      <c r="H21" s="9">
        <v>7817.30032572666</v>
      </c>
      <c r="I21" s="9">
        <v>8222.4886954461763</v>
      </c>
      <c r="J21" s="9">
        <v>8242.6758743156533</v>
      </c>
      <c r="K21" s="9">
        <v>8197.0056930396695</v>
      </c>
      <c r="L21" s="9">
        <v>8190.7242024587349</v>
      </c>
      <c r="M21" s="9">
        <v>8108.9336366614361</v>
      </c>
      <c r="N21" s="9">
        <v>8036.5803495110595</v>
      </c>
      <c r="O21" s="9">
        <v>8024.1536469561943</v>
      </c>
      <c r="P21" s="9">
        <v>7925.0988593064021</v>
      </c>
      <c r="Q21" s="9">
        <v>7862.4023139574529</v>
      </c>
      <c r="R21" s="9">
        <v>8055.023289738866</v>
      </c>
      <c r="S21" s="9">
        <v>8527.6011043448543</v>
      </c>
      <c r="T21" s="9">
        <v>8498.422432268093</v>
      </c>
      <c r="U21" s="9">
        <v>8324.7515540568547</v>
      </c>
      <c r="V21" s="9">
        <v>8093.9504535938877</v>
      </c>
      <c r="W21" s="9">
        <v>7702.6622095354587</v>
      </c>
      <c r="X21" s="9">
        <v>7198.8065424012975</v>
      </c>
      <c r="Y21" s="10">
        <v>6796.1667914787567</v>
      </c>
    </row>
    <row r="22" spans="1:25" x14ac:dyDescent="0.3">
      <c r="A22" s="3">
        <f t="shared" si="0"/>
        <v>42754</v>
      </c>
      <c r="B22" s="8">
        <v>6552.4358657521971</v>
      </c>
      <c r="C22" s="9">
        <v>6337.5541668218802</v>
      </c>
      <c r="D22" s="9">
        <v>6276.425181609613</v>
      </c>
      <c r="E22" s="9">
        <v>6280.9706223061294</v>
      </c>
      <c r="F22" s="9">
        <v>6433.6959734213151</v>
      </c>
      <c r="G22" s="9">
        <v>6998.6159504639809</v>
      </c>
      <c r="H22" s="9">
        <v>7786.8769720928867</v>
      </c>
      <c r="I22" s="9">
        <v>8188.5770957543136</v>
      </c>
      <c r="J22" s="9">
        <v>8202.1116919479427</v>
      </c>
      <c r="K22" s="9">
        <v>8235.6339863324229</v>
      </c>
      <c r="L22" s="9">
        <v>8245.7634007047782</v>
      </c>
      <c r="M22" s="9">
        <v>8198.17321280734</v>
      </c>
      <c r="N22" s="9">
        <v>8111.0769437865301</v>
      </c>
      <c r="O22" s="9">
        <v>8105.7240298009601</v>
      </c>
      <c r="P22" s="9">
        <v>7989.7837741212634</v>
      </c>
      <c r="Q22" s="9">
        <v>7954.2144641402356</v>
      </c>
      <c r="R22" s="9">
        <v>8183.1559390924294</v>
      </c>
      <c r="S22" s="12">
        <v>8473.4949802742467</v>
      </c>
      <c r="T22" s="9">
        <v>8387.4821193970638</v>
      </c>
      <c r="U22" s="9">
        <v>8245.3938999940547</v>
      </c>
      <c r="V22" s="9">
        <v>7987.9660647872142</v>
      </c>
      <c r="W22" s="9">
        <v>7607.5409506578408</v>
      </c>
      <c r="X22" s="9">
        <v>7123.5212548362369</v>
      </c>
      <c r="Y22" s="10">
        <v>6702.6293975727649</v>
      </c>
    </row>
    <row r="23" spans="1:25" x14ac:dyDescent="0.3">
      <c r="A23" s="3">
        <f t="shared" si="0"/>
        <v>42755</v>
      </c>
      <c r="B23" s="8">
        <v>6490.7649745087656</v>
      </c>
      <c r="C23" s="9">
        <v>6326.1320851325827</v>
      </c>
      <c r="D23" s="9">
        <v>6234.3286247936694</v>
      </c>
      <c r="E23" s="9">
        <v>6227.1141123363341</v>
      </c>
      <c r="F23" s="9">
        <v>6424.5950183704799</v>
      </c>
      <c r="G23" s="9">
        <v>6895.1502459633048</v>
      </c>
      <c r="H23" s="9">
        <v>7650.9205535176479</v>
      </c>
      <c r="I23" s="9">
        <v>8051.0314498114758</v>
      </c>
      <c r="J23" s="9">
        <v>8087.9560009486149</v>
      </c>
      <c r="K23" s="9">
        <v>8122.2847430371676</v>
      </c>
      <c r="L23" s="9">
        <v>8110.5964652499097</v>
      </c>
      <c r="M23" s="9">
        <v>8119.3961463953065</v>
      </c>
      <c r="N23" s="9">
        <v>8088.7352099636955</v>
      </c>
      <c r="O23" s="9">
        <v>8083.4279726273571</v>
      </c>
      <c r="P23" s="9">
        <v>7952.0217308072233</v>
      </c>
      <c r="Q23" s="9">
        <v>7845.2123180257122</v>
      </c>
      <c r="R23" s="9">
        <v>7981.4408358068004</v>
      </c>
      <c r="S23" s="9">
        <v>8210.5480212407965</v>
      </c>
      <c r="T23" s="9">
        <v>8055.9277405227049</v>
      </c>
      <c r="U23" s="9">
        <v>7847.7173207708975</v>
      </c>
      <c r="V23" s="9">
        <v>7601.5037736807844</v>
      </c>
      <c r="W23" s="9">
        <v>7262.7742343207046</v>
      </c>
      <c r="X23" s="9">
        <v>6789.4074222782538</v>
      </c>
      <c r="Y23" s="10">
        <v>6359.9461340156622</v>
      </c>
    </row>
    <row r="24" spans="1:25" x14ac:dyDescent="0.3">
      <c r="A24" s="3">
        <f t="shared" si="0"/>
        <v>42756</v>
      </c>
      <c r="B24" s="8">
        <v>6075.7259724075766</v>
      </c>
      <c r="C24" s="9">
        <v>5923.1690674220927</v>
      </c>
      <c r="D24" s="9">
        <v>5808.9765194261072</v>
      </c>
      <c r="E24" s="9">
        <v>5783.4991737101373</v>
      </c>
      <c r="F24" s="9">
        <v>5840.8167032553174</v>
      </c>
      <c r="G24" s="9">
        <v>6040.2048714827833</v>
      </c>
      <c r="H24" s="9">
        <v>6356.5612610415164</v>
      </c>
      <c r="I24" s="9">
        <v>6666.5122942071912</v>
      </c>
      <c r="J24" s="9">
        <v>6898.9108937363417</v>
      </c>
      <c r="K24" s="9">
        <v>7081.6613729280762</v>
      </c>
      <c r="L24" s="9">
        <v>7135.86134874443</v>
      </c>
      <c r="M24" s="9">
        <v>7106.9260252162667</v>
      </c>
      <c r="N24" s="9">
        <v>6992.8577091375264</v>
      </c>
      <c r="O24" s="9">
        <v>6881.6947165397305</v>
      </c>
      <c r="P24" s="9">
        <v>6808.7161635029561</v>
      </c>
      <c r="Q24" s="9">
        <v>6804.5662508246178</v>
      </c>
      <c r="R24" s="9">
        <v>7025.2261560884135</v>
      </c>
      <c r="S24" s="9">
        <v>7353.2196521198266</v>
      </c>
      <c r="T24" s="9">
        <v>7275.7238130641954</v>
      </c>
      <c r="U24" s="9">
        <v>7103.2153183309129</v>
      </c>
      <c r="V24" s="9">
        <v>6904.5287926974161</v>
      </c>
      <c r="W24" s="9">
        <v>6629.0319856494179</v>
      </c>
      <c r="X24" s="9">
        <v>6246.6190556184529</v>
      </c>
      <c r="Y24" s="10">
        <v>5894.1326448963009</v>
      </c>
    </row>
    <row r="25" spans="1:25" x14ac:dyDescent="0.3">
      <c r="A25" s="3">
        <f t="shared" si="0"/>
        <v>42757</v>
      </c>
      <c r="B25" s="8">
        <v>5674.4670125136454</v>
      </c>
      <c r="C25" s="9">
        <v>5521.2466497623091</v>
      </c>
      <c r="D25" s="9">
        <v>5457.6367785466773</v>
      </c>
      <c r="E25" s="9">
        <v>5426.1800889623746</v>
      </c>
      <c r="F25" s="9">
        <v>5457.9070096272008</v>
      </c>
      <c r="G25" s="9">
        <v>5622.9132247309835</v>
      </c>
      <c r="H25" s="9">
        <v>5862.8424469394286</v>
      </c>
      <c r="I25" s="9">
        <v>6123.7614609191187</v>
      </c>
      <c r="J25" s="9">
        <v>6368.9391268926847</v>
      </c>
      <c r="K25" s="9">
        <v>6532.8016676005864</v>
      </c>
      <c r="L25" s="9">
        <v>6658.464614521602</v>
      </c>
      <c r="M25" s="9">
        <v>6736.3777561899651</v>
      </c>
      <c r="N25" s="9">
        <v>6799.957406929967</v>
      </c>
      <c r="O25" s="9">
        <v>6744.0195750600669</v>
      </c>
      <c r="P25" s="9">
        <v>6635.9163917153573</v>
      </c>
      <c r="Q25" s="9">
        <v>6622.1224723474943</v>
      </c>
      <c r="R25" s="9">
        <v>6817.6376318713847</v>
      </c>
      <c r="S25" s="9">
        <v>7189.3513495459874</v>
      </c>
      <c r="T25" s="9">
        <v>7310.4213883118036</v>
      </c>
      <c r="U25" s="9">
        <v>7215.8571486665969</v>
      </c>
      <c r="V25" s="9">
        <v>6992.327000391243</v>
      </c>
      <c r="W25" s="9">
        <v>6663.1197671687887</v>
      </c>
      <c r="X25" s="9">
        <v>6307.3065553221431</v>
      </c>
      <c r="Y25" s="10">
        <v>6060.4704828742088</v>
      </c>
    </row>
    <row r="26" spans="1:25" x14ac:dyDescent="0.3">
      <c r="A26" s="3">
        <f t="shared" si="0"/>
        <v>42758</v>
      </c>
      <c r="B26" s="8">
        <v>5894.3421540418785</v>
      </c>
      <c r="C26" s="9">
        <v>5803.2241298121726</v>
      </c>
      <c r="D26" s="9">
        <v>5776.7764396400626</v>
      </c>
      <c r="E26" s="9">
        <v>5836.5513891356559</v>
      </c>
      <c r="F26" s="9">
        <v>6066.7211180621816</v>
      </c>
      <c r="G26" s="9">
        <v>6667.5645332830991</v>
      </c>
      <c r="H26" s="9">
        <v>7485.464050152641</v>
      </c>
      <c r="I26" s="9">
        <v>7901.0000547261761</v>
      </c>
      <c r="J26" s="9">
        <v>7971.1709291771076</v>
      </c>
      <c r="K26" s="9">
        <v>8038.0347513915822</v>
      </c>
      <c r="L26" s="9">
        <v>8100.0490751032185</v>
      </c>
      <c r="M26" s="9">
        <v>8088.427414953193</v>
      </c>
      <c r="N26" s="9">
        <v>8028.1890748097721</v>
      </c>
      <c r="O26" s="9">
        <v>7981.1785736819311</v>
      </c>
      <c r="P26" s="9">
        <v>7895.833045500859</v>
      </c>
      <c r="Q26" s="9">
        <v>7875.0872483780204</v>
      </c>
      <c r="R26" s="9">
        <v>8078.0544343342153</v>
      </c>
      <c r="S26" s="9">
        <v>8407.2938497657669</v>
      </c>
      <c r="T26" s="9">
        <v>8345.4697688035503</v>
      </c>
      <c r="U26" s="9">
        <v>8163.245979649897</v>
      </c>
      <c r="V26" s="9">
        <v>7912.9531613970439</v>
      </c>
      <c r="W26" s="9">
        <v>7499.2335921330841</v>
      </c>
      <c r="X26" s="9">
        <v>7003.5207872297924</v>
      </c>
      <c r="Y26" s="10">
        <v>6584.6522131949841</v>
      </c>
    </row>
    <row r="27" spans="1:25" x14ac:dyDescent="0.3">
      <c r="A27" s="3">
        <f t="shared" si="0"/>
        <v>42759</v>
      </c>
      <c r="B27" s="8">
        <v>6328.9115086098182</v>
      </c>
      <c r="C27" s="9">
        <v>6171.1186819940294</v>
      </c>
      <c r="D27" s="9">
        <v>6113.4539187726295</v>
      </c>
      <c r="E27" s="9">
        <v>6119.6660042510075</v>
      </c>
      <c r="F27" s="9">
        <v>6318.431046800586</v>
      </c>
      <c r="G27" s="9">
        <v>6887.3493502123501</v>
      </c>
      <c r="H27" s="9">
        <v>7735.8316253387648</v>
      </c>
      <c r="I27" s="9">
        <v>8144.8863497314087</v>
      </c>
      <c r="J27" s="9">
        <v>8184.9482298068588</v>
      </c>
      <c r="K27" s="9">
        <v>8195.8427684992421</v>
      </c>
      <c r="L27" s="9">
        <v>8228.0280668744726</v>
      </c>
      <c r="M27" s="9">
        <v>8186.8968454182568</v>
      </c>
      <c r="N27" s="9">
        <v>8112.7404654485226</v>
      </c>
      <c r="O27" s="9">
        <v>8097.604698510102</v>
      </c>
      <c r="P27" s="9">
        <v>8023.9755235982611</v>
      </c>
      <c r="Q27" s="9">
        <v>7966.7858485211545</v>
      </c>
      <c r="R27" s="9">
        <v>8153.9733074318601</v>
      </c>
      <c r="S27" s="9">
        <v>8442.7681601169425</v>
      </c>
      <c r="T27" s="9">
        <v>8385.9037944630672</v>
      </c>
      <c r="U27" s="9">
        <v>8215.8538402482463</v>
      </c>
      <c r="V27" s="9">
        <v>7968.9595888913582</v>
      </c>
      <c r="W27" s="9">
        <v>7602.0412133815616</v>
      </c>
      <c r="X27" s="9">
        <v>7117.4381357037755</v>
      </c>
      <c r="Y27" s="10">
        <v>6713.2089119007205</v>
      </c>
    </row>
    <row r="28" spans="1:25" x14ac:dyDescent="0.3">
      <c r="A28" s="3">
        <f t="shared" si="0"/>
        <v>42760</v>
      </c>
      <c r="B28" s="8">
        <v>6449.5724863587884</v>
      </c>
      <c r="C28" s="9">
        <v>6276.4494259854882</v>
      </c>
      <c r="D28" s="9">
        <v>6226.2768886903341</v>
      </c>
      <c r="E28" s="9">
        <v>6238.8633174537408</v>
      </c>
      <c r="F28" s="9">
        <v>6432.4632702116496</v>
      </c>
      <c r="G28" s="9">
        <v>6978.4347919297434</v>
      </c>
      <c r="H28" s="9">
        <v>7804.0690501583522</v>
      </c>
      <c r="I28" s="9">
        <v>8178.2436712460221</v>
      </c>
      <c r="J28" s="9">
        <v>8197.4021311401084</v>
      </c>
      <c r="K28" s="9">
        <v>8252.8414788869377</v>
      </c>
      <c r="L28" s="9">
        <v>8314.3081150861835</v>
      </c>
      <c r="M28" s="9">
        <v>8310.3151388433962</v>
      </c>
      <c r="N28" s="9">
        <v>8283.3549236922863</v>
      </c>
      <c r="O28" s="9">
        <v>8261.9150532210315</v>
      </c>
      <c r="P28" s="9">
        <v>8134.9262883982619</v>
      </c>
      <c r="Q28" s="9">
        <v>8124.7271580479155</v>
      </c>
      <c r="R28" s="9">
        <v>8297.9151979633079</v>
      </c>
      <c r="S28" s="9">
        <v>8610.0152036284198</v>
      </c>
      <c r="T28" s="9">
        <v>8552.3269939654092</v>
      </c>
      <c r="U28" s="9">
        <v>8335.6900099083778</v>
      </c>
      <c r="V28" s="9">
        <v>8064.89486706771</v>
      </c>
      <c r="W28" s="9">
        <v>7682.358375652876</v>
      </c>
      <c r="X28" s="9">
        <v>7138.719168944458</v>
      </c>
      <c r="Y28" s="10">
        <v>6751.6827957618652</v>
      </c>
    </row>
    <row r="29" spans="1:25" x14ac:dyDescent="0.3">
      <c r="A29" s="3">
        <f t="shared" si="0"/>
        <v>42761</v>
      </c>
      <c r="B29" s="8">
        <v>6516.8932264414243</v>
      </c>
      <c r="C29" s="9">
        <v>6352.7649593287842</v>
      </c>
      <c r="D29" s="9">
        <v>6307.4893338683969</v>
      </c>
      <c r="E29" s="9">
        <v>6310.1887488746406</v>
      </c>
      <c r="F29" s="9">
        <v>6488.0884005395283</v>
      </c>
      <c r="G29" s="9">
        <v>7060.3431806364852</v>
      </c>
      <c r="H29" s="9">
        <v>7847.0458781000298</v>
      </c>
      <c r="I29" s="9">
        <v>8145.3552695338412</v>
      </c>
      <c r="J29" s="9">
        <v>8164.8305036123566</v>
      </c>
      <c r="K29" s="9">
        <v>8196.8470572179594</v>
      </c>
      <c r="L29" s="9">
        <v>8225.1223154579129</v>
      </c>
      <c r="M29" s="9">
        <v>8159.9743824793622</v>
      </c>
      <c r="N29" s="9">
        <v>8108.119079764484</v>
      </c>
      <c r="O29" s="9">
        <v>8101.4727717188462</v>
      </c>
      <c r="P29" s="9">
        <v>8014.5947812633267</v>
      </c>
      <c r="Q29" s="9">
        <v>7970.0096394010698</v>
      </c>
      <c r="R29" s="9">
        <v>8122.277027049422</v>
      </c>
      <c r="S29" s="9">
        <v>8522.2042544655651</v>
      </c>
      <c r="T29" s="9">
        <v>8483.1839986824471</v>
      </c>
      <c r="U29" s="9">
        <v>8336.720571995349</v>
      </c>
      <c r="V29" s="9">
        <v>8091.3223163036801</v>
      </c>
      <c r="W29" s="9">
        <v>7725.8683716734786</v>
      </c>
      <c r="X29" s="9">
        <v>7196.5468698532404</v>
      </c>
      <c r="Y29" s="10">
        <v>6796.9364019984432</v>
      </c>
    </row>
    <row r="30" spans="1:25" x14ac:dyDescent="0.3">
      <c r="A30" s="3">
        <f t="shared" si="0"/>
        <v>42762</v>
      </c>
      <c r="B30" s="8">
        <v>6545.0739075426982</v>
      </c>
      <c r="C30" s="9">
        <v>6396.0764780530035</v>
      </c>
      <c r="D30" s="9">
        <v>6322.940482523195</v>
      </c>
      <c r="E30" s="9">
        <v>6368.4836561768489</v>
      </c>
      <c r="F30" s="9">
        <v>6525.7512751707145</v>
      </c>
      <c r="G30" s="9">
        <v>7098.14609963355</v>
      </c>
      <c r="H30" s="9">
        <v>7863.7556243910367</v>
      </c>
      <c r="I30" s="9">
        <v>8225.9360836356555</v>
      </c>
      <c r="J30" s="9">
        <v>8282.8169111603693</v>
      </c>
      <c r="K30" s="9">
        <v>8320.647842818531</v>
      </c>
      <c r="L30" s="9">
        <v>8367.0561569828678</v>
      </c>
      <c r="M30" s="9">
        <v>8323.7784138874667</v>
      </c>
      <c r="N30" s="9">
        <v>8265.3315179069614</v>
      </c>
      <c r="O30" s="9">
        <v>8206.0959564748064</v>
      </c>
      <c r="P30" s="9">
        <v>8060.4566517940575</v>
      </c>
      <c r="Q30" s="9">
        <v>7959.2118766073409</v>
      </c>
      <c r="R30" s="9">
        <v>8117.1644920614681</v>
      </c>
      <c r="S30" s="9">
        <v>8416.4343440123012</v>
      </c>
      <c r="T30" s="9">
        <v>8339.1193375219791</v>
      </c>
      <c r="U30" s="9">
        <v>8145.9887593609801</v>
      </c>
      <c r="V30" s="9">
        <v>7900.6323036114745</v>
      </c>
      <c r="W30" s="9">
        <v>7596.9433305176008</v>
      </c>
      <c r="X30" s="9">
        <v>7147.7482454490582</v>
      </c>
      <c r="Y30" s="10">
        <v>6717.5423755512729</v>
      </c>
    </row>
    <row r="31" spans="1:25" x14ac:dyDescent="0.3">
      <c r="A31" s="3">
        <f t="shared" si="0"/>
        <v>42763</v>
      </c>
      <c r="B31" s="8">
        <v>6463.228323450383</v>
      </c>
      <c r="C31" s="9">
        <v>6287.9316931255644</v>
      </c>
      <c r="D31" s="9">
        <v>6229.745802397907</v>
      </c>
      <c r="E31" s="9">
        <v>6186.2245428354045</v>
      </c>
      <c r="F31" s="9">
        <v>6262.7363038865888</v>
      </c>
      <c r="G31" s="9">
        <v>6461.7780609843248</v>
      </c>
      <c r="H31" s="9">
        <v>6766.0341330868023</v>
      </c>
      <c r="I31" s="9">
        <v>7024.4778160910137</v>
      </c>
      <c r="J31" s="9">
        <v>7273.0040159813425</v>
      </c>
      <c r="K31" s="9">
        <v>7450.6281634994793</v>
      </c>
      <c r="L31" s="9">
        <v>7516.0413727497262</v>
      </c>
      <c r="M31" s="9">
        <v>7462.8588703531741</v>
      </c>
      <c r="N31" s="9">
        <v>7351.0651672325839</v>
      </c>
      <c r="O31" s="9">
        <v>7247.2339193943108</v>
      </c>
      <c r="P31" s="9">
        <v>7182.9689518395453</v>
      </c>
      <c r="Q31" s="9">
        <v>7185.8636054795988</v>
      </c>
      <c r="R31" s="9">
        <v>7363.5216080748196</v>
      </c>
      <c r="S31" s="9">
        <v>7718.4759566550429</v>
      </c>
      <c r="T31" s="9">
        <v>7680.9199648224558</v>
      </c>
      <c r="U31" s="9">
        <v>7499.6573478974751</v>
      </c>
      <c r="V31" s="9">
        <v>7290.515174762103</v>
      </c>
      <c r="W31" s="9">
        <v>7017.4074009350352</v>
      </c>
      <c r="X31" s="9">
        <v>6634.3902417283125</v>
      </c>
      <c r="Y31" s="10">
        <v>6279.5689029882205</v>
      </c>
    </row>
    <row r="32" spans="1:25" x14ac:dyDescent="0.3">
      <c r="A32" s="3">
        <f t="shared" si="0"/>
        <v>42764</v>
      </c>
      <c r="B32" s="8">
        <v>6053.748616340441</v>
      </c>
      <c r="C32" s="9">
        <v>5910.3363794502366</v>
      </c>
      <c r="D32" s="9">
        <v>5846.6324691409873</v>
      </c>
      <c r="E32" s="9">
        <v>5819.8809950988143</v>
      </c>
      <c r="F32" s="9">
        <v>5868.1268196445271</v>
      </c>
      <c r="G32" s="9">
        <v>6017.5923813300533</v>
      </c>
      <c r="H32" s="9">
        <v>6248.4157672935198</v>
      </c>
      <c r="I32" s="9">
        <v>6469.8223907805077</v>
      </c>
      <c r="J32" s="9">
        <v>6696.7039165122242</v>
      </c>
      <c r="K32" s="9">
        <v>6906.6793567243221</v>
      </c>
      <c r="L32" s="9">
        <v>7013.4456494596288</v>
      </c>
      <c r="M32" s="9">
        <v>7101.7001150696597</v>
      </c>
      <c r="N32" s="9">
        <v>7101.2429288825033</v>
      </c>
      <c r="O32" s="9">
        <v>7076.0687825466339</v>
      </c>
      <c r="P32" s="9">
        <v>7060.3086574120662</v>
      </c>
      <c r="Q32" s="9">
        <v>7129.9851050963998</v>
      </c>
      <c r="R32" s="9">
        <v>7391.9188488576365</v>
      </c>
      <c r="S32" s="9">
        <v>7886.8922806394894</v>
      </c>
      <c r="T32" s="9">
        <v>7943.0452798858505</v>
      </c>
      <c r="U32" s="9">
        <v>7785.0140150325715</v>
      </c>
      <c r="V32" s="9">
        <v>7569.183765303248</v>
      </c>
      <c r="W32" s="9">
        <v>7243.2811691236884</v>
      </c>
      <c r="X32" s="9">
        <v>6882.3142405153731</v>
      </c>
      <c r="Y32" s="10">
        <v>6583.0142590066298</v>
      </c>
    </row>
    <row r="33" spans="1:29" x14ac:dyDescent="0.3">
      <c r="A33" s="3">
        <f t="shared" si="0"/>
        <v>42765</v>
      </c>
      <c r="B33" s="8">
        <v>6455.214219735296</v>
      </c>
      <c r="C33" s="9">
        <v>6390.9402707957743</v>
      </c>
      <c r="D33" s="9">
        <v>6415.9987511080335</v>
      </c>
      <c r="E33" s="9">
        <v>6465.4271869337508</v>
      </c>
      <c r="F33" s="9">
        <v>6727.8577338039813</v>
      </c>
      <c r="G33" s="9">
        <v>7334.0952491419785</v>
      </c>
      <c r="H33" s="9">
        <v>8194.7202951011677</v>
      </c>
      <c r="I33" s="9">
        <v>8516.6774200821474</v>
      </c>
      <c r="J33" s="9">
        <v>8494.6808976431585</v>
      </c>
      <c r="K33" s="9">
        <v>8531.1452301904374</v>
      </c>
      <c r="L33" s="9">
        <v>8568.1665324510268</v>
      </c>
      <c r="M33" s="9">
        <v>8517.2681805331613</v>
      </c>
      <c r="N33" s="9">
        <v>8504.3308570654208</v>
      </c>
      <c r="O33" s="9">
        <v>8502.4615661800926</v>
      </c>
      <c r="P33" s="9">
        <v>8474.2068606008506</v>
      </c>
      <c r="Q33" s="9">
        <v>8393.2603380882301</v>
      </c>
      <c r="R33" s="9">
        <v>8567.0541626494014</v>
      </c>
      <c r="S33" s="9">
        <v>8871.4158604446238</v>
      </c>
      <c r="T33" s="9">
        <v>8807.0194832579928</v>
      </c>
      <c r="U33" s="9">
        <v>8596.3445031705487</v>
      </c>
      <c r="V33" s="9">
        <v>8276.8843150958273</v>
      </c>
      <c r="W33" s="9">
        <v>7840.1609795199483</v>
      </c>
      <c r="X33" s="9">
        <v>7263.6104046359751</v>
      </c>
      <c r="Y33" s="10">
        <v>6824.771889571899</v>
      </c>
    </row>
    <row r="34" spans="1:29" ht="15" thickBot="1" x14ac:dyDescent="0.35">
      <c r="A34" s="3">
        <f t="shared" si="0"/>
        <v>42766</v>
      </c>
      <c r="B34" s="13">
        <v>6638.5150494413256</v>
      </c>
      <c r="C34" s="14">
        <v>6459.7332163179235</v>
      </c>
      <c r="D34" s="14">
        <v>6375.4731237886472</v>
      </c>
      <c r="E34" s="14">
        <v>6424.9028164891979</v>
      </c>
      <c r="F34" s="14">
        <v>6655.4542419388063</v>
      </c>
      <c r="G34" s="14">
        <v>7196.5187005313901</v>
      </c>
      <c r="H34" s="14">
        <v>7994.3581385047983</v>
      </c>
      <c r="I34" s="14">
        <v>8290.7951665006622</v>
      </c>
      <c r="J34" s="14">
        <v>8308.3431569097374</v>
      </c>
      <c r="K34" s="14">
        <v>8324.0929155251433</v>
      </c>
      <c r="L34" s="14">
        <v>8331.6096330790388</v>
      </c>
      <c r="M34" s="14">
        <v>8290.3029621490095</v>
      </c>
      <c r="N34" s="14">
        <v>8190.3354555633459</v>
      </c>
      <c r="O34" s="14">
        <v>8157.9163089306958</v>
      </c>
      <c r="P34" s="14">
        <v>8086.5628619678291</v>
      </c>
      <c r="Q34" s="14">
        <v>7995.7457142708845</v>
      </c>
      <c r="R34" s="14">
        <v>8136.0433859359027</v>
      </c>
      <c r="S34" s="14">
        <v>8556.6608314637178</v>
      </c>
      <c r="T34" s="14">
        <v>8543.4414713116512</v>
      </c>
      <c r="U34" s="14">
        <v>8379.4973025002382</v>
      </c>
      <c r="V34" s="14">
        <v>8091.3125248011393</v>
      </c>
      <c r="W34" s="14">
        <v>7716.4826522313188</v>
      </c>
      <c r="X34" s="14">
        <v>7201.6458154393285</v>
      </c>
      <c r="Y34" s="15">
        <v>6785.9626050704665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9442.3517065129363</v>
      </c>
    </row>
  </sheetData>
  <mergeCells count="1">
    <mergeCell ref="A1:Y1"/>
  </mergeCells>
  <conditionalFormatting sqref="B4:Y7 B17:Y34 B16:S16 U16:Y16 B10:Y15 B8:S9 U8:Y9">
    <cfRule type="cellIs" dxfId="107" priority="8" stopIfTrue="1" operator="equal">
      <formula>$B$38</formula>
    </cfRule>
    <cfRule type="cellIs" dxfId="106" priority="9" stopIfTrue="1" operator="equal">
      <formula>$B$37</formula>
    </cfRule>
  </conditionalFormatting>
  <conditionalFormatting sqref="T9">
    <cfRule type="cellIs" dxfId="105" priority="6" stopIfTrue="1" operator="equal">
      <formula>$B$38</formula>
    </cfRule>
    <cfRule type="cellIs" dxfId="104" priority="7" stopIfTrue="1" operator="equal">
      <formula>$B$37</formula>
    </cfRule>
  </conditionalFormatting>
  <conditionalFormatting sqref="T16">
    <cfRule type="cellIs" dxfId="103" priority="4" stopIfTrue="1" operator="equal">
      <formula>$B$38</formula>
    </cfRule>
    <cfRule type="cellIs" dxfId="102" priority="5" stopIfTrue="1" operator="equal">
      <formula>$B$37</formula>
    </cfRule>
  </conditionalFormatting>
  <conditionalFormatting sqref="T8">
    <cfRule type="cellIs" dxfId="101" priority="2" stopIfTrue="1" operator="equal">
      <formula>$B$38</formula>
    </cfRule>
    <cfRule type="cellIs" dxfId="100" priority="3" stopIfTrue="1" operator="equal">
      <formula>$B$37</formula>
    </cfRule>
  </conditionalFormatting>
  <conditionalFormatting sqref="B4:Y34">
    <cfRule type="cellIs" dxfId="99" priority="1" stopIfTrue="1" operator="equal">
      <formula>$B$41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41"/>
  <sheetViews>
    <sheetView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43009</v>
      </c>
      <c r="B4" s="4">
        <v>5397.8068842929833</v>
      </c>
      <c r="C4" s="5">
        <v>5254.2781040414211</v>
      </c>
      <c r="D4" s="5">
        <v>5158.8688442857119</v>
      </c>
      <c r="E4" s="5">
        <v>5110.9555078035892</v>
      </c>
      <c r="F4" s="5">
        <v>5121.9385864874157</v>
      </c>
      <c r="G4" s="5">
        <v>5224.2118290735953</v>
      </c>
      <c r="H4" s="5">
        <v>5424.5233293756901</v>
      </c>
      <c r="I4" s="5">
        <v>5599.4893968008337</v>
      </c>
      <c r="J4" s="5">
        <v>5904.5720263597159</v>
      </c>
      <c r="K4" s="5">
        <v>6144.9749795328407</v>
      </c>
      <c r="L4" s="5">
        <v>6298.6701960353039</v>
      </c>
      <c r="M4" s="5">
        <v>6389.1890780780141</v>
      </c>
      <c r="N4" s="5">
        <v>6437.1264746554898</v>
      </c>
      <c r="O4" s="6">
        <v>6431.551367890801</v>
      </c>
      <c r="P4" s="5">
        <v>6422.668406100358</v>
      </c>
      <c r="Q4" s="5">
        <v>6475.936926835433</v>
      </c>
      <c r="R4" s="6">
        <v>6580.4655060868199</v>
      </c>
      <c r="S4" s="5">
        <v>6687.3234379943051</v>
      </c>
      <c r="T4" s="5">
        <v>6889.640619636084</v>
      </c>
      <c r="U4" s="5">
        <v>7064.581896964577</v>
      </c>
      <c r="V4" s="5">
        <v>6825.6477712612323</v>
      </c>
      <c r="W4" s="5">
        <v>6493.8697952250604</v>
      </c>
      <c r="X4" s="5">
        <v>6126.1332883084388</v>
      </c>
      <c r="Y4" s="7">
        <v>5845.310043083392</v>
      </c>
    </row>
    <row r="5" spans="1:25" x14ac:dyDescent="0.3">
      <c r="A5" s="3">
        <f>+A4+1</f>
        <v>43010</v>
      </c>
      <c r="B5" s="8">
        <v>5650.93747643594</v>
      </c>
      <c r="C5" s="9">
        <v>5549.7394699391862</v>
      </c>
      <c r="D5" s="9">
        <v>5521.4041248503036</v>
      </c>
      <c r="E5" s="9">
        <v>5565.7882680663433</v>
      </c>
      <c r="F5" s="9">
        <v>5761.7314534669395</v>
      </c>
      <c r="G5" s="9">
        <v>6336.2025390171802</v>
      </c>
      <c r="H5" s="9">
        <v>7179.3182140678828</v>
      </c>
      <c r="I5" s="9">
        <v>7615.6046876683486</v>
      </c>
      <c r="J5" s="9">
        <v>7817.2611829158332</v>
      </c>
      <c r="K5" s="9">
        <v>7982.9351191948826</v>
      </c>
      <c r="L5" s="9">
        <v>8195.6640912702151</v>
      </c>
      <c r="M5" s="9">
        <v>8304.8475015363565</v>
      </c>
      <c r="N5" s="9">
        <v>8365.4011124742519</v>
      </c>
      <c r="O5" s="9">
        <v>8477.1371375108338</v>
      </c>
      <c r="P5" s="9">
        <v>8487.4430914021086</v>
      </c>
      <c r="Q5" s="9">
        <v>8449.0443267695009</v>
      </c>
      <c r="R5" s="9">
        <v>8400.3019556940471</v>
      </c>
      <c r="S5" s="9">
        <v>8300.300103283631</v>
      </c>
      <c r="T5" s="9">
        <v>8390.494708468188</v>
      </c>
      <c r="U5" s="9">
        <v>8515.3347895208972</v>
      </c>
      <c r="V5" s="9">
        <v>8218.3307344810801</v>
      </c>
      <c r="W5" s="9">
        <v>7823.2216483016773</v>
      </c>
      <c r="X5" s="9">
        <v>7272.0717192303764</v>
      </c>
      <c r="Y5" s="10">
        <v>6781.3658265027898</v>
      </c>
    </row>
    <row r="6" spans="1:25" x14ac:dyDescent="0.3">
      <c r="A6" s="3">
        <f t="shared" ref="A6:A33" si="0">+A5+1</f>
        <v>43011</v>
      </c>
      <c r="B6" s="8">
        <v>6468.3316611602986</v>
      </c>
      <c r="C6" s="9">
        <v>6239.9195922745739</v>
      </c>
      <c r="D6" s="9">
        <v>6131.5815823214953</v>
      </c>
      <c r="E6" s="9">
        <v>6125.3508643499417</v>
      </c>
      <c r="F6" s="9">
        <v>6274.3808535237995</v>
      </c>
      <c r="G6" s="9">
        <v>6790.9052572250157</v>
      </c>
      <c r="H6" s="9">
        <v>7618.0077303156932</v>
      </c>
      <c r="I6" s="9">
        <v>7988.4045858714589</v>
      </c>
      <c r="J6" s="9">
        <v>8204.8135200985344</v>
      </c>
      <c r="K6" s="9">
        <v>8434.7413345309305</v>
      </c>
      <c r="L6" s="9">
        <v>8580.2566741413157</v>
      </c>
      <c r="M6" s="9">
        <v>8753.7477905810047</v>
      </c>
      <c r="N6" s="9">
        <v>8842.9301601199477</v>
      </c>
      <c r="O6" s="9">
        <v>8971.1922174127212</v>
      </c>
      <c r="P6" s="9">
        <v>8942.1557841089834</v>
      </c>
      <c r="Q6" s="9">
        <v>8878.8233091640595</v>
      </c>
      <c r="R6" s="9">
        <v>8845.2005786659556</v>
      </c>
      <c r="S6" s="9">
        <v>8820.6185309994653</v>
      </c>
      <c r="T6" s="9">
        <v>8901.164786008123</v>
      </c>
      <c r="U6" s="9">
        <v>8993.6967930047304</v>
      </c>
      <c r="V6" s="9">
        <v>8734.027737714443</v>
      </c>
      <c r="W6" s="9">
        <v>8330.0257253956261</v>
      </c>
      <c r="X6" s="9">
        <v>7721.5542158358703</v>
      </c>
      <c r="Y6" s="10">
        <v>7222.6298998586344</v>
      </c>
    </row>
    <row r="7" spans="1:25" x14ac:dyDescent="0.3">
      <c r="A7" s="3">
        <f t="shared" si="0"/>
        <v>43012</v>
      </c>
      <c r="B7" s="8">
        <v>6897.0415723858905</v>
      </c>
      <c r="C7" s="9">
        <v>6645.4552840737506</v>
      </c>
      <c r="D7" s="9">
        <v>6470.0255140379995</v>
      </c>
      <c r="E7" s="9">
        <v>6410.5115688941187</v>
      </c>
      <c r="F7" s="9">
        <v>6507.2019865282737</v>
      </c>
      <c r="G7" s="9">
        <v>6934.366553142786</v>
      </c>
      <c r="H7" s="9">
        <v>7688.1120409271789</v>
      </c>
      <c r="I7" s="9">
        <v>7962.9611691508499</v>
      </c>
      <c r="J7" s="9">
        <v>8019.7758725539916</v>
      </c>
      <c r="K7" s="9">
        <v>8103.3417217546121</v>
      </c>
      <c r="L7" s="9">
        <v>8216.7696554577306</v>
      </c>
      <c r="M7" s="9">
        <v>8313.2168667561546</v>
      </c>
      <c r="N7" s="9">
        <v>8356.6762321002552</v>
      </c>
      <c r="O7" s="9">
        <v>8410.0369943350506</v>
      </c>
      <c r="P7" s="9">
        <v>8363.0850741039139</v>
      </c>
      <c r="Q7" s="9">
        <v>8295.7467722388901</v>
      </c>
      <c r="R7" s="9">
        <v>8242.172607949924</v>
      </c>
      <c r="S7" s="9">
        <v>8119.7959769467898</v>
      </c>
      <c r="T7" s="9">
        <v>8090.4418715366819</v>
      </c>
      <c r="U7" s="9">
        <v>8149.7354094344892</v>
      </c>
      <c r="V7" s="9">
        <v>7854.7161425802678</v>
      </c>
      <c r="W7" s="9">
        <v>7413.6646151389441</v>
      </c>
      <c r="X7" s="9">
        <v>6879.8743440025773</v>
      </c>
      <c r="Y7" s="10">
        <v>6434.8501510646083</v>
      </c>
    </row>
    <row r="8" spans="1:25" x14ac:dyDescent="0.3">
      <c r="A8" s="3">
        <f t="shared" si="0"/>
        <v>43013</v>
      </c>
      <c r="B8" s="8">
        <v>6127.0579123652824</v>
      </c>
      <c r="C8" s="9">
        <v>5942.0275968396272</v>
      </c>
      <c r="D8" s="9">
        <v>5841.680252891174</v>
      </c>
      <c r="E8" s="9">
        <v>5804.9248243341817</v>
      </c>
      <c r="F8" s="9">
        <v>5925.7065768445018</v>
      </c>
      <c r="G8" s="9">
        <v>6422.5460895378319</v>
      </c>
      <c r="H8" s="9">
        <v>7168.8484991604128</v>
      </c>
      <c r="I8" s="9">
        <v>7460.387753755208</v>
      </c>
      <c r="J8" s="9">
        <v>7578.1864478243197</v>
      </c>
      <c r="K8" s="9">
        <v>7722.6791794425371</v>
      </c>
      <c r="L8" s="9">
        <v>7828.8294883094013</v>
      </c>
      <c r="M8" s="9">
        <v>7868.9449597156172</v>
      </c>
      <c r="N8" s="9">
        <v>7857.527333671409</v>
      </c>
      <c r="O8" s="9">
        <v>7903.5627331728765</v>
      </c>
      <c r="P8" s="9">
        <v>7828.8643605809284</v>
      </c>
      <c r="Q8" s="9">
        <v>7761.1245630357107</v>
      </c>
      <c r="R8" s="9">
        <v>7756.922308826669</v>
      </c>
      <c r="S8" s="9">
        <v>7750.2191072360101</v>
      </c>
      <c r="T8" s="9">
        <v>7926.0841338677074</v>
      </c>
      <c r="U8" s="9">
        <v>7935.9970935395986</v>
      </c>
      <c r="V8" s="9">
        <v>7670.6650988512911</v>
      </c>
      <c r="W8" s="9">
        <v>7268.1770555329886</v>
      </c>
      <c r="X8" s="9">
        <v>6808.789394765111</v>
      </c>
      <c r="Y8" s="10">
        <v>6399.1440999873912</v>
      </c>
    </row>
    <row r="9" spans="1:25" x14ac:dyDescent="0.3">
      <c r="A9" s="3">
        <f t="shared" si="0"/>
        <v>43014</v>
      </c>
      <c r="B9" s="8">
        <v>6143.8261164544365</v>
      </c>
      <c r="C9" s="9">
        <v>5947.0369868983207</v>
      </c>
      <c r="D9" s="9">
        <v>5862.7686274433918</v>
      </c>
      <c r="E9" s="9">
        <v>5865.2802427900569</v>
      </c>
      <c r="F9" s="9">
        <v>6035.2501957218956</v>
      </c>
      <c r="G9" s="9">
        <v>6521.5927839344658</v>
      </c>
      <c r="H9" s="9">
        <v>7289.7502712729229</v>
      </c>
      <c r="I9" s="9">
        <v>7677.6059362807355</v>
      </c>
      <c r="J9" s="9">
        <v>7827.9336557658708</v>
      </c>
      <c r="K9" s="9">
        <v>7915.1145402841457</v>
      </c>
      <c r="L9" s="9">
        <v>8022.4745385731376</v>
      </c>
      <c r="M9" s="9">
        <v>8028.3028216169223</v>
      </c>
      <c r="N9" s="9">
        <v>7967.4827679628115</v>
      </c>
      <c r="O9" s="9">
        <v>7956.0556625256158</v>
      </c>
      <c r="P9" s="9">
        <v>7845.2965773938577</v>
      </c>
      <c r="Q9" s="9">
        <v>7734.5374210127884</v>
      </c>
      <c r="R9" s="9">
        <v>7698.3703211696575</v>
      </c>
      <c r="S9" s="9">
        <v>7741.6764251695995</v>
      </c>
      <c r="T9" s="9">
        <v>7837.2139152044156</v>
      </c>
      <c r="U9" s="9">
        <v>7781.0512090972334</v>
      </c>
      <c r="V9" s="9">
        <v>7564.2261942067726</v>
      </c>
      <c r="W9" s="9">
        <v>7296.238004431405</v>
      </c>
      <c r="X9" s="9">
        <v>6856.2361091623588</v>
      </c>
      <c r="Y9" s="10">
        <v>6433.4376373656305</v>
      </c>
    </row>
    <row r="10" spans="1:25" x14ac:dyDescent="0.3">
      <c r="A10" s="3">
        <f t="shared" si="0"/>
        <v>43015</v>
      </c>
      <c r="B10" s="8">
        <v>6136.4937262929161</v>
      </c>
      <c r="C10" s="9">
        <v>5946.2608602448081</v>
      </c>
      <c r="D10" s="9">
        <v>5836.0092475109523</v>
      </c>
      <c r="E10" s="9">
        <v>5790.7236223033515</v>
      </c>
      <c r="F10" s="9">
        <v>5853.821618563964</v>
      </c>
      <c r="G10" s="9">
        <v>6034.6529959347481</v>
      </c>
      <c r="H10" s="9">
        <v>6353.3556168756959</v>
      </c>
      <c r="I10" s="9">
        <v>6618.047741306561</v>
      </c>
      <c r="J10" s="9">
        <v>6986.0396406993259</v>
      </c>
      <c r="K10" s="9">
        <v>7179.4962895372755</v>
      </c>
      <c r="L10" s="9">
        <v>7309.9846940837879</v>
      </c>
      <c r="M10" s="9">
        <v>7379.9551138625502</v>
      </c>
      <c r="N10" s="9">
        <v>7343.0151952858732</v>
      </c>
      <c r="O10" s="9">
        <v>7280.7470234783841</v>
      </c>
      <c r="P10" s="9">
        <v>7240.9412576653231</v>
      </c>
      <c r="Q10" s="9">
        <v>7218.1329203884252</v>
      </c>
      <c r="R10" s="9">
        <v>7189.4921813179708</v>
      </c>
      <c r="S10" s="11">
        <v>7116.2056853433105</v>
      </c>
      <c r="T10" s="9">
        <v>7204.0660505015112</v>
      </c>
      <c r="U10" s="9">
        <v>7180.7071883141753</v>
      </c>
      <c r="V10" s="9">
        <v>6950.9231184932069</v>
      </c>
      <c r="W10" s="9">
        <v>6713.191848802745</v>
      </c>
      <c r="X10" s="9">
        <v>6357.8989215381289</v>
      </c>
      <c r="Y10" s="10">
        <v>5974.7572019507988</v>
      </c>
    </row>
    <row r="11" spans="1:25" x14ac:dyDescent="0.3">
      <c r="A11" s="3">
        <f t="shared" si="0"/>
        <v>43016</v>
      </c>
      <c r="B11" s="8">
        <v>5725.0827591413454</v>
      </c>
      <c r="C11" s="9">
        <v>5544.9264208473251</v>
      </c>
      <c r="D11" s="9">
        <v>5444.1885393317989</v>
      </c>
      <c r="E11" s="9">
        <v>5374.6394362445908</v>
      </c>
      <c r="F11" s="9">
        <v>5357.5363917435134</v>
      </c>
      <c r="G11" s="9">
        <v>5494.4746360040808</v>
      </c>
      <c r="H11" s="9">
        <v>5686.1263664763319</v>
      </c>
      <c r="I11" s="9">
        <v>5862.5284475504532</v>
      </c>
      <c r="J11" s="9">
        <v>6178.0853764922058</v>
      </c>
      <c r="K11" s="9">
        <v>6444.6926085022878</v>
      </c>
      <c r="L11" s="9">
        <v>6649.7163513833684</v>
      </c>
      <c r="M11" s="9">
        <v>6814.0312888041308</v>
      </c>
      <c r="N11" s="9">
        <v>6898.7228006237756</v>
      </c>
      <c r="O11" s="9">
        <v>6929.7409243269303</v>
      </c>
      <c r="P11" s="9">
        <v>6960.9059879243778</v>
      </c>
      <c r="Q11" s="9">
        <v>7046.3850646750116</v>
      </c>
      <c r="R11" s="9">
        <v>7118.9828589886138</v>
      </c>
      <c r="S11" s="9">
        <v>7149.2112335619586</v>
      </c>
      <c r="T11" s="9">
        <v>7262.6011444123105</v>
      </c>
      <c r="U11" s="9">
        <v>7502.0246484642385</v>
      </c>
      <c r="V11" s="9">
        <v>7254.169173296692</v>
      </c>
      <c r="W11" s="9">
        <v>6875.9891083265138</v>
      </c>
      <c r="X11" s="9">
        <v>6454.7829671422742</v>
      </c>
      <c r="Y11" s="10">
        <v>6089.2208760228468</v>
      </c>
    </row>
    <row r="12" spans="1:25" x14ac:dyDescent="0.3">
      <c r="A12" s="3">
        <f t="shared" si="0"/>
        <v>43017</v>
      </c>
      <c r="B12" s="8">
        <v>5904.5301434766834</v>
      </c>
      <c r="C12" s="9">
        <v>5778.8408170797293</v>
      </c>
      <c r="D12" s="9">
        <v>5716.0921169606418</v>
      </c>
      <c r="E12" s="9">
        <v>5716.4471430336789</v>
      </c>
      <c r="F12" s="9">
        <v>5922.5960417909027</v>
      </c>
      <c r="G12" s="9">
        <v>6458.4878122370501</v>
      </c>
      <c r="H12" s="9">
        <v>7259.3776247851374</v>
      </c>
      <c r="I12" s="9">
        <v>7588.7310817560547</v>
      </c>
      <c r="J12" s="9">
        <v>7825.132369719423</v>
      </c>
      <c r="K12" s="9">
        <v>8009.7305499555241</v>
      </c>
      <c r="L12" s="9">
        <v>8205.6534739106664</v>
      </c>
      <c r="M12" s="9">
        <v>8311.2725095110127</v>
      </c>
      <c r="N12" s="9">
        <v>8318.7660062128652</v>
      </c>
      <c r="O12" s="9">
        <v>8385.7387652625675</v>
      </c>
      <c r="P12" s="9">
        <v>8318.3592937547292</v>
      </c>
      <c r="Q12" s="9">
        <v>8223.3001024042278</v>
      </c>
      <c r="R12" s="9">
        <v>8123.5121000172721</v>
      </c>
      <c r="S12" s="9">
        <v>8053.2628460740098</v>
      </c>
      <c r="T12" s="9">
        <v>8155.8362909720809</v>
      </c>
      <c r="U12" s="9">
        <v>8180.1433094708582</v>
      </c>
      <c r="V12" s="9">
        <v>7878.4632429890862</v>
      </c>
      <c r="W12" s="9">
        <v>7412.6651714118461</v>
      </c>
      <c r="X12" s="9">
        <v>6915.665532582495</v>
      </c>
      <c r="Y12" s="10">
        <v>6453.4264153673257</v>
      </c>
    </row>
    <row r="13" spans="1:25" x14ac:dyDescent="0.3">
      <c r="A13" s="3">
        <f t="shared" si="0"/>
        <v>43018</v>
      </c>
      <c r="B13" s="8">
        <v>6131.9684571921316</v>
      </c>
      <c r="C13" s="9">
        <v>5948.837995953947</v>
      </c>
      <c r="D13" s="9">
        <v>5872.4046906439507</v>
      </c>
      <c r="E13" s="9">
        <v>5884.31971443977</v>
      </c>
      <c r="F13" s="9">
        <v>6033.6286991552415</v>
      </c>
      <c r="G13" s="9">
        <v>6532.9519437893614</v>
      </c>
      <c r="H13" s="9">
        <v>7330.9052936924518</v>
      </c>
      <c r="I13" s="9">
        <v>7671.6069032016812</v>
      </c>
      <c r="J13" s="9">
        <v>7761.5979394762962</v>
      </c>
      <c r="K13" s="9">
        <v>7792.9151720342443</v>
      </c>
      <c r="L13" s="9">
        <v>7875.3356935092243</v>
      </c>
      <c r="M13" s="9">
        <v>7905.0779341272228</v>
      </c>
      <c r="N13" s="9">
        <v>7900.121003853953</v>
      </c>
      <c r="O13" s="9">
        <v>7912.3326909929965</v>
      </c>
      <c r="P13" s="9">
        <v>7838.4964215070013</v>
      </c>
      <c r="Q13" s="9">
        <v>7768.2672017435398</v>
      </c>
      <c r="R13" s="9">
        <v>7757.2515359222161</v>
      </c>
      <c r="S13" s="9">
        <v>7807.470253272897</v>
      </c>
      <c r="T13" s="9">
        <v>7984.0281371507963</v>
      </c>
      <c r="U13" s="9">
        <v>7952.4924453928043</v>
      </c>
      <c r="V13" s="9">
        <v>7678.7330925460219</v>
      </c>
      <c r="W13" s="9">
        <v>7314.6561666361968</v>
      </c>
      <c r="X13" s="9">
        <v>6818.0774471403256</v>
      </c>
      <c r="Y13" s="10">
        <v>6409.6372316594488</v>
      </c>
    </row>
    <row r="14" spans="1:25" x14ac:dyDescent="0.3">
      <c r="A14" s="3">
        <f t="shared" si="0"/>
        <v>43019</v>
      </c>
      <c r="B14" s="8">
        <v>6166.7823518242167</v>
      </c>
      <c r="C14" s="9">
        <v>6015.2204074869005</v>
      </c>
      <c r="D14" s="9">
        <v>5943.0067773607416</v>
      </c>
      <c r="E14" s="9">
        <v>5941.4923553626231</v>
      </c>
      <c r="F14" s="9">
        <v>6117.1993001791507</v>
      </c>
      <c r="G14" s="9">
        <v>6607.7789484755331</v>
      </c>
      <c r="H14" s="9">
        <v>7417.7872454311173</v>
      </c>
      <c r="I14" s="9">
        <v>7805.1940039981491</v>
      </c>
      <c r="J14" s="9">
        <v>7868.2097311622556</v>
      </c>
      <c r="K14" s="9">
        <v>7902.5967461747077</v>
      </c>
      <c r="L14" s="9">
        <v>7979.052543409407</v>
      </c>
      <c r="M14" s="9">
        <v>7950.6610211942607</v>
      </c>
      <c r="N14" s="9">
        <v>7931.7616704247894</v>
      </c>
      <c r="O14" s="9">
        <v>7953.5712311466987</v>
      </c>
      <c r="P14" s="9">
        <v>7871.8769186649333</v>
      </c>
      <c r="Q14" s="9">
        <v>7781.9712787981143</v>
      </c>
      <c r="R14" s="9">
        <v>7806.8092917188851</v>
      </c>
      <c r="S14" s="9">
        <v>7838.2004558000453</v>
      </c>
      <c r="T14" s="9">
        <v>8027.3196226052005</v>
      </c>
      <c r="U14" s="9">
        <v>8034.4248410950822</v>
      </c>
      <c r="V14" s="9">
        <v>7773.7876990811419</v>
      </c>
      <c r="W14" s="9">
        <v>7391.0235165498734</v>
      </c>
      <c r="X14" s="9">
        <v>6888.5038999067274</v>
      </c>
      <c r="Y14" s="10">
        <v>6495.2575144299562</v>
      </c>
    </row>
    <row r="15" spans="1:25" x14ac:dyDescent="0.3">
      <c r="A15" s="3">
        <f t="shared" si="0"/>
        <v>43020</v>
      </c>
      <c r="B15" s="8">
        <v>6242.2821987633997</v>
      </c>
      <c r="C15" s="9">
        <v>6069.1893502366629</v>
      </c>
      <c r="D15" s="9">
        <v>5970.6089158542263</v>
      </c>
      <c r="E15" s="9">
        <v>5991.9825397113736</v>
      </c>
      <c r="F15" s="9">
        <v>6144.6342284300908</v>
      </c>
      <c r="G15" s="9">
        <v>6657.6074803074898</v>
      </c>
      <c r="H15" s="9">
        <v>7446.0145434390279</v>
      </c>
      <c r="I15" s="9">
        <v>7863.3839398279033</v>
      </c>
      <c r="J15" s="9">
        <v>7929.2535934532816</v>
      </c>
      <c r="K15" s="9">
        <v>7968.2740723988045</v>
      </c>
      <c r="L15" s="9">
        <v>8049.1525239584253</v>
      </c>
      <c r="M15" s="9">
        <v>8046.3252270740659</v>
      </c>
      <c r="N15" s="9">
        <v>8001.7151072193246</v>
      </c>
      <c r="O15" s="9">
        <v>8003.4447053682234</v>
      </c>
      <c r="P15" s="9">
        <v>7880.6167180545872</v>
      </c>
      <c r="Q15" s="9">
        <v>7816.8592150357536</v>
      </c>
      <c r="R15" s="9">
        <v>7811.8513925741736</v>
      </c>
      <c r="S15" s="9">
        <v>7835.1226143909189</v>
      </c>
      <c r="T15" s="9">
        <v>8025.4596914357608</v>
      </c>
      <c r="U15" s="9">
        <v>8002.1220744062193</v>
      </c>
      <c r="V15" s="9">
        <v>7791.7045426182658</v>
      </c>
      <c r="W15" s="9">
        <v>7450.1836462644596</v>
      </c>
      <c r="X15" s="9">
        <v>6907.4645764490051</v>
      </c>
      <c r="Y15" s="10">
        <v>6498.3264769145935</v>
      </c>
    </row>
    <row r="16" spans="1:25" x14ac:dyDescent="0.3">
      <c r="A16" s="3">
        <f t="shared" si="0"/>
        <v>43021</v>
      </c>
      <c r="B16" s="8">
        <v>6185.0440412313301</v>
      </c>
      <c r="C16" s="9">
        <v>5974.8264931928943</v>
      </c>
      <c r="D16" s="9">
        <v>5869.5346319244363</v>
      </c>
      <c r="E16" s="9">
        <v>5862.0053896304753</v>
      </c>
      <c r="F16" s="9">
        <v>6022.9754809924907</v>
      </c>
      <c r="G16" s="9">
        <v>6507.7929030163805</v>
      </c>
      <c r="H16" s="9">
        <v>7291.1834751051938</v>
      </c>
      <c r="I16" s="9">
        <v>7644.4374732307897</v>
      </c>
      <c r="J16" s="9">
        <v>7774.3054354459164</v>
      </c>
      <c r="K16" s="9">
        <v>7849.788708615125</v>
      </c>
      <c r="L16" s="9">
        <v>7915.4677467191395</v>
      </c>
      <c r="M16" s="9">
        <v>7928.2708179368556</v>
      </c>
      <c r="N16" s="9">
        <v>7922.7399772696563</v>
      </c>
      <c r="O16" s="9">
        <v>7919.4555816947504</v>
      </c>
      <c r="P16" s="9">
        <v>7815.7247858060564</v>
      </c>
      <c r="Q16" s="9">
        <v>7731.2195228851206</v>
      </c>
      <c r="R16" s="9">
        <v>7732.7226955498118</v>
      </c>
      <c r="S16" s="9">
        <v>7748.9849047281641</v>
      </c>
      <c r="T16" s="9">
        <v>7823.813366475134</v>
      </c>
      <c r="U16" s="9">
        <v>7693.6079965062563</v>
      </c>
      <c r="V16" s="9">
        <v>7480.214042329475</v>
      </c>
      <c r="W16" s="9">
        <v>7152.0082331735084</v>
      </c>
      <c r="X16" s="9">
        <v>6702.474729497254</v>
      </c>
      <c r="Y16" s="10">
        <v>6282.3889491102555</v>
      </c>
    </row>
    <row r="17" spans="1:25" x14ac:dyDescent="0.3">
      <c r="A17" s="3">
        <f t="shared" si="0"/>
        <v>43022</v>
      </c>
      <c r="B17" s="8">
        <v>6005.3539878250185</v>
      </c>
      <c r="C17" s="9">
        <v>5829.6343656938252</v>
      </c>
      <c r="D17" s="9">
        <v>5724.5015126928329</v>
      </c>
      <c r="E17" s="9">
        <v>5686.2147147981041</v>
      </c>
      <c r="F17" s="9">
        <v>5730.3490334015851</v>
      </c>
      <c r="G17" s="9">
        <v>5934.2101140413906</v>
      </c>
      <c r="H17" s="9">
        <v>6240.727082991365</v>
      </c>
      <c r="I17" s="9">
        <v>6526.9748178697928</v>
      </c>
      <c r="J17" s="9">
        <v>6834.7344092126532</v>
      </c>
      <c r="K17" s="9">
        <v>7035.8525008029892</v>
      </c>
      <c r="L17" s="9">
        <v>7103.7200351807132</v>
      </c>
      <c r="M17" s="9">
        <v>7130.3345488293735</v>
      </c>
      <c r="N17" s="9">
        <v>7121.3327768944055</v>
      </c>
      <c r="O17" s="9">
        <v>7037.7826541981167</v>
      </c>
      <c r="P17" s="9">
        <v>6933.785322724395</v>
      </c>
      <c r="Q17" s="9">
        <v>6911.8766540155248</v>
      </c>
      <c r="R17" s="9">
        <v>6977.5667514578154</v>
      </c>
      <c r="S17" s="9">
        <v>7084.1038695050938</v>
      </c>
      <c r="T17" s="9">
        <v>7260.6493156009128</v>
      </c>
      <c r="U17" s="9">
        <v>7167.9096526946032</v>
      </c>
      <c r="V17" s="9">
        <v>6992.7047734501848</v>
      </c>
      <c r="W17" s="9">
        <v>6718.9077609972637</v>
      </c>
      <c r="X17" s="9">
        <v>6336.4166528195274</v>
      </c>
      <c r="Y17" s="10">
        <v>6041.7884922715766</v>
      </c>
    </row>
    <row r="18" spans="1:25" x14ac:dyDescent="0.3">
      <c r="A18" s="3">
        <f t="shared" si="0"/>
        <v>43023</v>
      </c>
      <c r="B18" s="8">
        <v>5800.970205356497</v>
      </c>
      <c r="C18" s="9">
        <v>5635.8958713504953</v>
      </c>
      <c r="D18" s="9">
        <v>5573.230954631751</v>
      </c>
      <c r="E18" s="9">
        <v>5507.4694753005142</v>
      </c>
      <c r="F18" s="9">
        <v>5476.1048629049719</v>
      </c>
      <c r="G18" s="9">
        <v>5549.7330989114726</v>
      </c>
      <c r="H18" s="9">
        <v>5709.0523085524164</v>
      </c>
      <c r="I18" s="9">
        <v>5946.8917524671033</v>
      </c>
      <c r="J18" s="9">
        <v>6186.5224209176868</v>
      </c>
      <c r="K18" s="9">
        <v>6373.7133813554183</v>
      </c>
      <c r="L18" s="9">
        <v>6483.3139496415233</v>
      </c>
      <c r="M18" s="9">
        <v>6542.6849553072852</v>
      </c>
      <c r="N18" s="9">
        <v>6508.2391283744455</v>
      </c>
      <c r="O18" s="9">
        <v>6484.8238286209644</v>
      </c>
      <c r="P18" s="9">
        <v>6461.3541869456267</v>
      </c>
      <c r="Q18" s="9">
        <v>6458.9128189121475</v>
      </c>
      <c r="R18" s="9">
        <v>6581.5127351322035</v>
      </c>
      <c r="S18" s="9">
        <v>6744.6885005407576</v>
      </c>
      <c r="T18" s="9">
        <v>7030.6695674603216</v>
      </c>
      <c r="U18" s="9">
        <v>7051.5571557958356</v>
      </c>
      <c r="V18" s="9">
        <v>6839.7828342708517</v>
      </c>
      <c r="W18" s="9">
        <v>6521.4872254903721</v>
      </c>
      <c r="X18" s="9">
        <v>6170.2859640910419</v>
      </c>
      <c r="Y18" s="10">
        <v>5877.6116716168262</v>
      </c>
    </row>
    <row r="19" spans="1:25" x14ac:dyDescent="0.3">
      <c r="A19" s="3">
        <f t="shared" si="0"/>
        <v>43024</v>
      </c>
      <c r="B19" s="8">
        <v>5695.7734770436819</v>
      </c>
      <c r="C19" s="9">
        <v>5612.4476645162613</v>
      </c>
      <c r="D19" s="9">
        <v>5593.8925625867523</v>
      </c>
      <c r="E19" s="9">
        <v>5613.8098041146477</v>
      </c>
      <c r="F19" s="9">
        <v>5825.7883263450385</v>
      </c>
      <c r="G19" s="9">
        <v>6409.8601011165119</v>
      </c>
      <c r="H19" s="9">
        <v>7283.0959417433332</v>
      </c>
      <c r="I19" s="9">
        <v>7648.8648786395179</v>
      </c>
      <c r="J19" s="9">
        <v>7693.8815255835234</v>
      </c>
      <c r="K19" s="9">
        <v>7778.1596919600297</v>
      </c>
      <c r="L19" s="9">
        <v>7824.978679013765</v>
      </c>
      <c r="M19" s="9">
        <v>7869.2388532580599</v>
      </c>
      <c r="N19" s="9">
        <v>7848.4066031207649</v>
      </c>
      <c r="O19" s="9">
        <v>7889.0848226108983</v>
      </c>
      <c r="P19" s="9">
        <v>7785.2329098111604</v>
      </c>
      <c r="Q19" s="9">
        <v>7671.1067865082096</v>
      </c>
      <c r="R19" s="9">
        <v>7635.554643259401</v>
      </c>
      <c r="S19" s="9">
        <v>7664.3438835658735</v>
      </c>
      <c r="T19" s="9">
        <v>7919.4797494242066</v>
      </c>
      <c r="U19" s="9">
        <v>7892.9128790037967</v>
      </c>
      <c r="V19" s="9">
        <v>7649.2669012265651</v>
      </c>
      <c r="W19" s="9">
        <v>7258.7231498493684</v>
      </c>
      <c r="X19" s="9">
        <v>6763.7765188036565</v>
      </c>
      <c r="Y19" s="10">
        <v>6346.9096821537205</v>
      </c>
    </row>
    <row r="20" spans="1:25" x14ac:dyDescent="0.3">
      <c r="A20" s="3">
        <f t="shared" si="0"/>
        <v>43025</v>
      </c>
      <c r="B20" s="8">
        <v>6095.9847723767743</v>
      </c>
      <c r="C20" s="9">
        <v>5921.5209978696521</v>
      </c>
      <c r="D20" s="9">
        <v>5844.911275314329</v>
      </c>
      <c r="E20" s="9">
        <v>5811.7529736213546</v>
      </c>
      <c r="F20" s="9">
        <v>6005.2420409279639</v>
      </c>
      <c r="G20" s="9">
        <v>6508.274339708958</v>
      </c>
      <c r="H20" s="9">
        <v>7332.7550335918959</v>
      </c>
      <c r="I20" s="9">
        <v>7658.7406259433983</v>
      </c>
      <c r="J20" s="9">
        <v>7568.811897132141</v>
      </c>
      <c r="K20" s="9">
        <v>7717.6771341043323</v>
      </c>
      <c r="L20" s="9">
        <v>7895.394795538662</v>
      </c>
      <c r="M20" s="9">
        <v>7933.700256695136</v>
      </c>
      <c r="N20" s="9">
        <v>7929.1291196380189</v>
      </c>
      <c r="O20" s="9">
        <v>7979.2553007040178</v>
      </c>
      <c r="P20" s="9">
        <v>7927.3690131410494</v>
      </c>
      <c r="Q20" s="9">
        <v>7855.2208927908487</v>
      </c>
      <c r="R20" s="9">
        <v>7804.0935604426022</v>
      </c>
      <c r="S20" s="9">
        <v>7798.9439514542883</v>
      </c>
      <c r="T20" s="9">
        <v>8011.2759686216114</v>
      </c>
      <c r="U20" s="9">
        <v>8002.4152748384149</v>
      </c>
      <c r="V20" s="9">
        <v>7739.9028062913549</v>
      </c>
      <c r="W20" s="9">
        <v>7308.5093567988988</v>
      </c>
      <c r="X20" s="9">
        <v>6820.7244077366495</v>
      </c>
      <c r="Y20" s="10">
        <v>6408.4091464383791</v>
      </c>
    </row>
    <row r="21" spans="1:25" x14ac:dyDescent="0.3">
      <c r="A21" s="3">
        <f t="shared" si="0"/>
        <v>43026</v>
      </c>
      <c r="B21" s="8">
        <v>6134.0206426926452</v>
      </c>
      <c r="C21" s="9">
        <v>5967.7523727170592</v>
      </c>
      <c r="D21" s="9">
        <v>5864.3648319857557</v>
      </c>
      <c r="E21" s="9">
        <v>5837.1695921488108</v>
      </c>
      <c r="F21" s="9">
        <v>6011.1758871896036</v>
      </c>
      <c r="G21" s="9">
        <v>6516.2870243582693</v>
      </c>
      <c r="H21" s="9">
        <v>7333.1388578389297</v>
      </c>
      <c r="I21" s="9">
        <v>7660.6367553400487</v>
      </c>
      <c r="J21" s="9">
        <v>7697.0342802189016</v>
      </c>
      <c r="K21" s="9">
        <v>7750.6140334255979</v>
      </c>
      <c r="L21" s="9">
        <v>7858.8535927090261</v>
      </c>
      <c r="M21" s="9">
        <v>7920.0289063310684</v>
      </c>
      <c r="N21" s="9">
        <v>7974.6223396481628</v>
      </c>
      <c r="O21" s="9">
        <v>8015.3209069074346</v>
      </c>
      <c r="P21" s="9">
        <v>7948.6730085201907</v>
      </c>
      <c r="Q21" s="9">
        <v>7908.7447599681755</v>
      </c>
      <c r="R21" s="9">
        <v>7841.6700781749423</v>
      </c>
      <c r="S21" s="9">
        <v>7813.5592064721222</v>
      </c>
      <c r="T21" s="9">
        <v>8025.7237024447986</v>
      </c>
      <c r="U21" s="9">
        <v>7987.3606331810015</v>
      </c>
      <c r="V21" s="9">
        <v>7719.8694272567554</v>
      </c>
      <c r="W21" s="9">
        <v>7294.3126591985156</v>
      </c>
      <c r="X21" s="9">
        <v>6776.4099886670729</v>
      </c>
      <c r="Y21" s="10">
        <v>6338.5609649171429</v>
      </c>
    </row>
    <row r="22" spans="1:25" x14ac:dyDescent="0.3">
      <c r="A22" s="3">
        <f t="shared" si="0"/>
        <v>43027</v>
      </c>
      <c r="B22" s="8">
        <v>6057.3276667073169</v>
      </c>
      <c r="C22" s="9">
        <v>5877.2682016619483</v>
      </c>
      <c r="D22" s="9">
        <v>5788.0764589930786</v>
      </c>
      <c r="E22" s="9">
        <v>5753.003113081123</v>
      </c>
      <c r="F22" s="9">
        <v>5914.0172450596665</v>
      </c>
      <c r="G22" s="9">
        <v>6419.3257763205429</v>
      </c>
      <c r="H22" s="9">
        <v>7250.8714070407104</v>
      </c>
      <c r="I22" s="9">
        <v>7611.1054377482251</v>
      </c>
      <c r="J22" s="9">
        <v>7672.4169746470443</v>
      </c>
      <c r="K22" s="9">
        <v>7734.4992712382336</v>
      </c>
      <c r="L22" s="9">
        <v>7876.4382368969927</v>
      </c>
      <c r="M22" s="9">
        <v>7912.2434572445845</v>
      </c>
      <c r="N22" s="9">
        <v>7898.2831748322251</v>
      </c>
      <c r="O22" s="9">
        <v>7931.5837955757852</v>
      </c>
      <c r="P22" s="9">
        <v>7878.5831426300192</v>
      </c>
      <c r="Q22" s="9">
        <v>7785.1166469456093</v>
      </c>
      <c r="R22" s="9">
        <v>7704.1232413564094</v>
      </c>
      <c r="S22" s="12">
        <v>7657.9761347500771</v>
      </c>
      <c r="T22" s="9">
        <v>7890.0475552487505</v>
      </c>
      <c r="U22" s="9">
        <v>7844.739039857991</v>
      </c>
      <c r="V22" s="9">
        <v>7577.2158240450817</v>
      </c>
      <c r="W22" s="9">
        <v>7180.4984053347307</v>
      </c>
      <c r="X22" s="9">
        <v>6659.931101272301</v>
      </c>
      <c r="Y22" s="10">
        <v>6242.3495025650627</v>
      </c>
    </row>
    <row r="23" spans="1:25" x14ac:dyDescent="0.3">
      <c r="A23" s="3">
        <f t="shared" si="0"/>
        <v>43028</v>
      </c>
      <c r="B23" s="8">
        <v>5985.9371137399949</v>
      </c>
      <c r="C23" s="9">
        <v>5817.9062801255022</v>
      </c>
      <c r="D23" s="9">
        <v>5743.6954692405106</v>
      </c>
      <c r="E23" s="9">
        <v>5739.6932266649465</v>
      </c>
      <c r="F23" s="9">
        <v>5879.1041728246137</v>
      </c>
      <c r="G23" s="9">
        <v>6345.2983973546598</v>
      </c>
      <c r="H23" s="9">
        <v>7188.3562525752277</v>
      </c>
      <c r="I23" s="9">
        <v>7506.997959140188</v>
      </c>
      <c r="J23" s="9">
        <v>7654.3352829771866</v>
      </c>
      <c r="K23" s="9">
        <v>7731.3971477712385</v>
      </c>
      <c r="L23" s="9">
        <v>7870.3584203967921</v>
      </c>
      <c r="M23" s="9">
        <v>7966.2948394787982</v>
      </c>
      <c r="N23" s="9">
        <v>7991.3397472082479</v>
      </c>
      <c r="O23" s="9">
        <v>8024.3620204602303</v>
      </c>
      <c r="P23" s="9">
        <v>7976.499462511596</v>
      </c>
      <c r="Q23" s="9">
        <v>7880.7296274109494</v>
      </c>
      <c r="R23" s="9">
        <v>7791.632527867594</v>
      </c>
      <c r="S23" s="9">
        <v>7670.9902539878867</v>
      </c>
      <c r="T23" s="9">
        <v>7827.0626618052738</v>
      </c>
      <c r="U23" s="9">
        <v>7696.8023015554254</v>
      </c>
      <c r="V23" s="9">
        <v>7485.12179807343</v>
      </c>
      <c r="W23" s="9">
        <v>7178.4953117602417</v>
      </c>
      <c r="X23" s="9">
        <v>6729.6952125327844</v>
      </c>
      <c r="Y23" s="10">
        <v>6303.4781800407127</v>
      </c>
    </row>
    <row r="24" spans="1:25" x14ac:dyDescent="0.3">
      <c r="A24" s="3">
        <f t="shared" si="0"/>
        <v>43029</v>
      </c>
      <c r="B24" s="8">
        <v>6009.8650356615708</v>
      </c>
      <c r="C24" s="9">
        <v>5813.1901859535928</v>
      </c>
      <c r="D24" s="9">
        <v>5720.8231710538084</v>
      </c>
      <c r="E24" s="9">
        <v>5641.6710971985476</v>
      </c>
      <c r="F24" s="9">
        <v>5694.1227732217822</v>
      </c>
      <c r="G24" s="9">
        <v>5906.7327919846166</v>
      </c>
      <c r="H24" s="9">
        <v>6219.0631857027465</v>
      </c>
      <c r="I24" s="9">
        <v>6430.2038723028845</v>
      </c>
      <c r="J24" s="9">
        <v>6717.8975188998866</v>
      </c>
      <c r="K24" s="9">
        <v>6887.6394446427976</v>
      </c>
      <c r="L24" s="9">
        <v>6966.0900846449431</v>
      </c>
      <c r="M24" s="9">
        <v>7009.5479776098528</v>
      </c>
      <c r="N24" s="9">
        <v>6998.094843024187</v>
      </c>
      <c r="O24" s="9">
        <v>6980.9228437639986</v>
      </c>
      <c r="P24" s="9">
        <v>6982.9046525792601</v>
      </c>
      <c r="Q24" s="9">
        <v>6991.7585378233698</v>
      </c>
      <c r="R24" s="9">
        <v>7030.9026386412688</v>
      </c>
      <c r="S24" s="9">
        <v>7044.9321514288686</v>
      </c>
      <c r="T24" s="9">
        <v>7275.3445691557317</v>
      </c>
      <c r="U24" s="9">
        <v>7232.8484139868988</v>
      </c>
      <c r="V24" s="9">
        <v>7045.8603723533961</v>
      </c>
      <c r="W24" s="9">
        <v>6782.50530062091</v>
      </c>
      <c r="X24" s="9">
        <v>6413.8017781426888</v>
      </c>
      <c r="Y24" s="10">
        <v>6069.6007124208318</v>
      </c>
    </row>
    <row r="25" spans="1:25" x14ac:dyDescent="0.3">
      <c r="A25" s="3">
        <f t="shared" si="0"/>
        <v>43030</v>
      </c>
      <c r="B25" s="8">
        <v>5814.0443201557327</v>
      </c>
      <c r="C25" s="9">
        <v>5633.1894812287965</v>
      </c>
      <c r="D25" s="9">
        <v>5538.545176994654</v>
      </c>
      <c r="E25" s="9">
        <v>5463.6810631597418</v>
      </c>
      <c r="F25" s="9">
        <v>5477.6328504753783</v>
      </c>
      <c r="G25" s="9">
        <v>5578.6498363000228</v>
      </c>
      <c r="H25" s="9">
        <v>5790.4368765642657</v>
      </c>
      <c r="I25" s="9">
        <v>6036.4720368642547</v>
      </c>
      <c r="J25" s="9">
        <v>6291.7302280840113</v>
      </c>
      <c r="K25" s="9">
        <v>6490.4506447643653</v>
      </c>
      <c r="L25" s="9">
        <v>6672.5827966233019</v>
      </c>
      <c r="M25" s="9">
        <v>6784.7014396245049</v>
      </c>
      <c r="N25" s="9">
        <v>6721.3339053327118</v>
      </c>
      <c r="O25" s="9">
        <v>6637.8977832624914</v>
      </c>
      <c r="P25" s="9">
        <v>6548.2696099845525</v>
      </c>
      <c r="Q25" s="9">
        <v>6613.4539811540635</v>
      </c>
      <c r="R25" s="9">
        <v>6718.3780251707922</v>
      </c>
      <c r="S25" s="9">
        <v>6884.5011962744484</v>
      </c>
      <c r="T25" s="9">
        <v>7082.2140772359671</v>
      </c>
      <c r="U25" s="9">
        <v>7001.0856101548916</v>
      </c>
      <c r="V25" s="9">
        <v>6791.2300818915273</v>
      </c>
      <c r="W25" s="9">
        <v>6488.3953355930716</v>
      </c>
      <c r="X25" s="9">
        <v>6140.4987067626926</v>
      </c>
      <c r="Y25" s="10">
        <v>5867.9185634309033</v>
      </c>
    </row>
    <row r="26" spans="1:25" x14ac:dyDescent="0.3">
      <c r="A26" s="3">
        <f t="shared" si="0"/>
        <v>43031</v>
      </c>
      <c r="B26" s="8">
        <v>5698.31107492096</v>
      </c>
      <c r="C26" s="9">
        <v>5589.3246190908949</v>
      </c>
      <c r="D26" s="9">
        <v>5569.2224144035281</v>
      </c>
      <c r="E26" s="9">
        <v>5583.5426531634666</v>
      </c>
      <c r="F26" s="9">
        <v>5849.1843013282423</v>
      </c>
      <c r="G26" s="9">
        <v>6391.9475849069122</v>
      </c>
      <c r="H26" s="9">
        <v>7248.8189496936284</v>
      </c>
      <c r="I26" s="9">
        <v>7704.6969961378645</v>
      </c>
      <c r="J26" s="9">
        <v>7800.2378893591704</v>
      </c>
      <c r="K26" s="9">
        <v>7859.0140424186484</v>
      </c>
      <c r="L26" s="9">
        <v>7935.7214447051392</v>
      </c>
      <c r="M26" s="9">
        <v>7946.1042565447215</v>
      </c>
      <c r="N26" s="9">
        <v>7884.1979648919396</v>
      </c>
      <c r="O26" s="9">
        <v>7884.8574451126078</v>
      </c>
      <c r="P26" s="9">
        <v>7786.8083778459077</v>
      </c>
      <c r="Q26" s="9">
        <v>7721.0122507148662</v>
      </c>
      <c r="R26" s="9">
        <v>7699.1601434077129</v>
      </c>
      <c r="S26" s="9">
        <v>7800.6351728520049</v>
      </c>
      <c r="T26" s="9">
        <v>8037.476264537574</v>
      </c>
      <c r="U26" s="9">
        <v>7923.1260609189258</v>
      </c>
      <c r="V26" s="9">
        <v>7663.2734950349932</v>
      </c>
      <c r="W26" s="9">
        <v>7240.414301973874</v>
      </c>
      <c r="X26" s="9">
        <v>6766.1478583957087</v>
      </c>
      <c r="Y26" s="10">
        <v>6380.7431359793991</v>
      </c>
    </row>
    <row r="27" spans="1:25" x14ac:dyDescent="0.3">
      <c r="A27" s="3">
        <f t="shared" si="0"/>
        <v>43032</v>
      </c>
      <c r="B27" s="8">
        <v>6131.3522709710805</v>
      </c>
      <c r="C27" s="9">
        <v>5952.1054202289943</v>
      </c>
      <c r="D27" s="9">
        <v>5873.1228780344863</v>
      </c>
      <c r="E27" s="9">
        <v>5847.8047806421164</v>
      </c>
      <c r="F27" s="9">
        <v>6026.085521148364</v>
      </c>
      <c r="G27" s="9">
        <v>6538.9688166755841</v>
      </c>
      <c r="H27" s="9">
        <v>7312.2560633765906</v>
      </c>
      <c r="I27" s="9">
        <v>7813.2493804837577</v>
      </c>
      <c r="J27" s="9">
        <v>7843.620614040984</v>
      </c>
      <c r="K27" s="9">
        <v>7898.6276892180804</v>
      </c>
      <c r="L27" s="9">
        <v>7972.1597468699119</v>
      </c>
      <c r="M27" s="9">
        <v>8001.2759857819165</v>
      </c>
      <c r="N27" s="9">
        <v>7905.4184273836345</v>
      </c>
      <c r="O27" s="9">
        <v>7881.2951680220631</v>
      </c>
      <c r="P27" s="9">
        <v>7782.4231784935027</v>
      </c>
      <c r="Q27" s="9">
        <v>7706.9981261269404</v>
      </c>
      <c r="R27" s="9">
        <v>7746.4947893653998</v>
      </c>
      <c r="S27" s="9">
        <v>7888.7179976438629</v>
      </c>
      <c r="T27" s="9">
        <v>8102.0843647526544</v>
      </c>
      <c r="U27" s="9">
        <v>7969.2320743094997</v>
      </c>
      <c r="V27" s="9">
        <v>7737.4133519306633</v>
      </c>
      <c r="W27" s="9">
        <v>7344.4550552643277</v>
      </c>
      <c r="X27" s="9">
        <v>6817.6098615277024</v>
      </c>
      <c r="Y27" s="10">
        <v>6399.0045449616646</v>
      </c>
    </row>
    <row r="28" spans="1:25" x14ac:dyDescent="0.3">
      <c r="A28" s="3">
        <f t="shared" si="0"/>
        <v>43033</v>
      </c>
      <c r="B28" s="8">
        <v>6165.8040656436715</v>
      </c>
      <c r="C28" s="9">
        <v>5973.9117617596476</v>
      </c>
      <c r="D28" s="9">
        <v>5902.4001312566079</v>
      </c>
      <c r="E28" s="9">
        <v>5911.1114001766846</v>
      </c>
      <c r="F28" s="9">
        <v>6112.6689273991424</v>
      </c>
      <c r="G28" s="9">
        <v>6652.2009679359962</v>
      </c>
      <c r="H28" s="9">
        <v>7454.0128264525556</v>
      </c>
      <c r="I28" s="9">
        <v>7838.1383497858506</v>
      </c>
      <c r="J28" s="9">
        <v>7874.5861375547502</v>
      </c>
      <c r="K28" s="9">
        <v>7878.0278470986523</v>
      </c>
      <c r="L28" s="9">
        <v>7888.8215850094202</v>
      </c>
      <c r="M28" s="9">
        <v>7784.67314745767</v>
      </c>
      <c r="N28" s="9">
        <v>7736.7165259692683</v>
      </c>
      <c r="O28" s="9">
        <v>7707.1170783805628</v>
      </c>
      <c r="P28" s="9">
        <v>7605.5874385598827</v>
      </c>
      <c r="Q28" s="9">
        <v>7501.2635220076945</v>
      </c>
      <c r="R28" s="9">
        <v>7489.2211585063396</v>
      </c>
      <c r="S28" s="9">
        <v>7606.4045522550614</v>
      </c>
      <c r="T28" s="9">
        <v>7993.1264636960532</v>
      </c>
      <c r="U28" s="9">
        <v>7887.2758932790302</v>
      </c>
      <c r="V28" s="9">
        <v>7689.4125960416441</v>
      </c>
      <c r="W28" s="9">
        <v>7334.6739153631688</v>
      </c>
      <c r="X28" s="9">
        <v>6866.528566126085</v>
      </c>
      <c r="Y28" s="10">
        <v>6422.5951939103561</v>
      </c>
    </row>
    <row r="29" spans="1:25" x14ac:dyDescent="0.3">
      <c r="A29" s="3">
        <f t="shared" si="0"/>
        <v>43034</v>
      </c>
      <c r="B29" s="8">
        <v>6171.8723039436545</v>
      </c>
      <c r="C29" s="9">
        <v>6024.9591930815623</v>
      </c>
      <c r="D29" s="9">
        <v>5947.851612682025</v>
      </c>
      <c r="E29" s="9">
        <v>5936.6759341449533</v>
      </c>
      <c r="F29" s="9">
        <v>6157.7291009560877</v>
      </c>
      <c r="G29" s="9">
        <v>6685.2380892914925</v>
      </c>
      <c r="H29" s="9">
        <v>7457.9307019342668</v>
      </c>
      <c r="I29" s="9">
        <v>7859.7962293500823</v>
      </c>
      <c r="J29" s="9">
        <v>7879.864976391349</v>
      </c>
      <c r="K29" s="9">
        <v>7896.4333657702273</v>
      </c>
      <c r="L29" s="9">
        <v>7926.7240115654313</v>
      </c>
      <c r="M29" s="9">
        <v>7886.1592227204201</v>
      </c>
      <c r="N29" s="9">
        <v>7831.1630233269498</v>
      </c>
      <c r="O29" s="9">
        <v>7830.8705174239358</v>
      </c>
      <c r="P29" s="9">
        <v>7739.6475290980079</v>
      </c>
      <c r="Q29" s="9">
        <v>7663.5641691120118</v>
      </c>
      <c r="R29" s="9">
        <v>7663.0984746115355</v>
      </c>
      <c r="S29" s="9">
        <v>7754.2780480768697</v>
      </c>
      <c r="T29" s="9">
        <v>7960.202726749153</v>
      </c>
      <c r="U29" s="9">
        <v>7843.3937096422615</v>
      </c>
      <c r="V29" s="9">
        <v>7605.0075207884183</v>
      </c>
      <c r="W29" s="9">
        <v>7264.1504264120204</v>
      </c>
      <c r="X29" s="9">
        <v>6776.4538725475468</v>
      </c>
      <c r="Y29" s="10">
        <v>6354.7403971569202</v>
      </c>
    </row>
    <row r="30" spans="1:25" x14ac:dyDescent="0.3">
      <c r="A30" s="3">
        <f t="shared" si="0"/>
        <v>43035</v>
      </c>
      <c r="B30" s="8">
        <v>6112.488162835748</v>
      </c>
      <c r="C30" s="9">
        <v>5930.1790795744655</v>
      </c>
      <c r="D30" s="9">
        <v>5842.3032857589978</v>
      </c>
      <c r="E30" s="9">
        <v>5851.7987321534356</v>
      </c>
      <c r="F30" s="9">
        <v>5997.6247362816976</v>
      </c>
      <c r="G30" s="9">
        <v>6476.7570635790689</v>
      </c>
      <c r="H30" s="9">
        <v>7177.6352330839845</v>
      </c>
      <c r="I30" s="9">
        <v>7663.1456824505376</v>
      </c>
      <c r="J30" s="9">
        <v>7778.4032731092666</v>
      </c>
      <c r="K30" s="9">
        <v>7863.1912418162265</v>
      </c>
      <c r="L30" s="9">
        <v>7904.1504564467778</v>
      </c>
      <c r="M30" s="9">
        <v>7875.6372977357569</v>
      </c>
      <c r="N30" s="9">
        <v>7784.1285763053647</v>
      </c>
      <c r="O30" s="9">
        <v>7805.7914264794435</v>
      </c>
      <c r="P30" s="9">
        <v>7700.2960501495727</v>
      </c>
      <c r="Q30" s="9">
        <v>7613.3580831824393</v>
      </c>
      <c r="R30" s="9">
        <v>7601.4727375500916</v>
      </c>
      <c r="S30" s="9">
        <v>7663.1773642085464</v>
      </c>
      <c r="T30" s="9">
        <v>7788.4515331149105</v>
      </c>
      <c r="U30" s="9">
        <v>7611.1853898191775</v>
      </c>
      <c r="V30" s="9">
        <v>7388.7280400897162</v>
      </c>
      <c r="W30" s="9">
        <v>7076.1212335589953</v>
      </c>
      <c r="X30" s="9">
        <v>6686.5621926499771</v>
      </c>
      <c r="Y30" s="10">
        <v>6261.4577173046191</v>
      </c>
    </row>
    <row r="31" spans="1:25" x14ac:dyDescent="0.3">
      <c r="A31" s="3">
        <f t="shared" si="0"/>
        <v>43036</v>
      </c>
      <c r="B31" s="8">
        <v>5975.6760328943164</v>
      </c>
      <c r="C31" s="9">
        <v>5794.9083679327186</v>
      </c>
      <c r="D31" s="9">
        <v>5691.6052268203975</v>
      </c>
      <c r="E31" s="9">
        <v>5655.5514663808262</v>
      </c>
      <c r="F31" s="9">
        <v>5704.9698871113524</v>
      </c>
      <c r="G31" s="9">
        <v>5919.0060383825203</v>
      </c>
      <c r="H31" s="9">
        <v>6234.6237798948296</v>
      </c>
      <c r="I31" s="9">
        <v>6577.1523882413303</v>
      </c>
      <c r="J31" s="9">
        <v>6825.4718799779139</v>
      </c>
      <c r="K31" s="9">
        <v>7015.0045390626792</v>
      </c>
      <c r="L31" s="9">
        <v>7068.0479135865289</v>
      </c>
      <c r="M31" s="9">
        <v>7045.1407382944999</v>
      </c>
      <c r="N31" s="9">
        <v>6943.3275678144528</v>
      </c>
      <c r="O31" s="9">
        <v>6840.1034893558053</v>
      </c>
      <c r="P31" s="9">
        <v>6771.8891613254364</v>
      </c>
      <c r="Q31" s="9">
        <v>6756.782391930974</v>
      </c>
      <c r="R31" s="9">
        <v>6785.6907482242368</v>
      </c>
      <c r="S31" s="9">
        <v>6950.527248622112</v>
      </c>
      <c r="T31" s="9">
        <v>7168.9244201257006</v>
      </c>
      <c r="U31" s="9">
        <v>7040.1421297693933</v>
      </c>
      <c r="V31" s="9">
        <v>6863.6469944936907</v>
      </c>
      <c r="W31" s="9">
        <v>6568.3783093411439</v>
      </c>
      <c r="X31" s="9">
        <v>6228.274008305706</v>
      </c>
      <c r="Y31" s="10">
        <v>5905.0123930502732</v>
      </c>
    </row>
    <row r="32" spans="1:25" x14ac:dyDescent="0.3">
      <c r="A32" s="3">
        <f t="shared" si="0"/>
        <v>43037</v>
      </c>
      <c r="B32" s="8">
        <v>5704.510667800595</v>
      </c>
      <c r="C32" s="9">
        <v>5572.8695413488686</v>
      </c>
      <c r="D32" s="9">
        <v>5498.6921271015126</v>
      </c>
      <c r="E32" s="9">
        <v>5463.343869100574</v>
      </c>
      <c r="F32" s="9">
        <v>5506.2747334259893</v>
      </c>
      <c r="G32" s="9">
        <v>5613.0306653576336</v>
      </c>
      <c r="H32" s="9">
        <v>5876.1526236520413</v>
      </c>
      <c r="I32" s="9">
        <v>6102.3417877657903</v>
      </c>
      <c r="J32" s="9">
        <v>6287.7115207802171</v>
      </c>
      <c r="K32" s="9">
        <v>6412.6596216624112</v>
      </c>
      <c r="L32" s="9">
        <v>6461.1063006676886</v>
      </c>
      <c r="M32" s="9">
        <v>6474.8737614588736</v>
      </c>
      <c r="N32" s="9">
        <v>6463.6349406899799</v>
      </c>
      <c r="O32" s="9">
        <v>6397.8519820316014</v>
      </c>
      <c r="P32" s="9">
        <v>6344.435066904276</v>
      </c>
      <c r="Q32" s="9">
        <v>6377.2274638464223</v>
      </c>
      <c r="R32" s="9">
        <v>6515.5791396517625</v>
      </c>
      <c r="S32" s="9">
        <v>6829.0131914345702</v>
      </c>
      <c r="T32" s="9">
        <v>7153.8054421217412</v>
      </c>
      <c r="U32" s="9">
        <v>7103.804556950231</v>
      </c>
      <c r="V32" s="9">
        <v>6906.2939118259164</v>
      </c>
      <c r="W32" s="9">
        <v>6563.6187946008531</v>
      </c>
      <c r="X32" s="9">
        <v>6252.7643947551724</v>
      </c>
      <c r="Y32" s="10">
        <v>5949.5328589922747</v>
      </c>
    </row>
    <row r="33" spans="1:29" x14ac:dyDescent="0.3">
      <c r="A33" s="3">
        <f t="shared" si="0"/>
        <v>43038</v>
      </c>
      <c r="B33" s="8">
        <v>5792.3520517575607</v>
      </c>
      <c r="C33" s="9">
        <v>5687.5095613505537</v>
      </c>
      <c r="D33" s="9">
        <v>5673.6764044837346</v>
      </c>
      <c r="E33" s="9">
        <v>5717.1844854318715</v>
      </c>
      <c r="F33" s="9">
        <v>5960.7879598623595</v>
      </c>
      <c r="G33" s="9">
        <v>6504.1161086663387</v>
      </c>
      <c r="H33" s="9">
        <v>7364.245831248244</v>
      </c>
      <c r="I33" s="9">
        <v>7845.5308461609766</v>
      </c>
      <c r="J33" s="9">
        <v>7889.3240298473538</v>
      </c>
      <c r="K33" s="9">
        <v>7917.0245989200866</v>
      </c>
      <c r="L33" s="9">
        <v>7972.5274852570055</v>
      </c>
      <c r="M33" s="9">
        <v>7954.6713551450357</v>
      </c>
      <c r="N33" s="9">
        <v>7940.846806869803</v>
      </c>
      <c r="O33" s="9">
        <v>7955.4272326386636</v>
      </c>
      <c r="P33" s="9">
        <v>7875.2594229869919</v>
      </c>
      <c r="Q33" s="9">
        <v>7809.9107375199383</v>
      </c>
      <c r="R33" s="9">
        <v>7792.9715991030616</v>
      </c>
      <c r="S33" s="9">
        <v>7972.7883630992355</v>
      </c>
      <c r="T33" s="9">
        <v>8226.3519359805196</v>
      </c>
      <c r="U33" s="9">
        <v>8104.0854024464443</v>
      </c>
      <c r="V33" s="9">
        <v>7851.661177165025</v>
      </c>
      <c r="W33" s="9">
        <v>7460.4192872870308</v>
      </c>
      <c r="X33" s="9">
        <v>6947.1563708171043</v>
      </c>
      <c r="Y33" s="10">
        <v>6524.6399838092211</v>
      </c>
    </row>
    <row r="34" spans="1:29" ht="15" thickBot="1" x14ac:dyDescent="0.35">
      <c r="A34" s="3"/>
      <c r="B34" s="13">
        <v>6244.6906810706441</v>
      </c>
      <c r="C34" s="14">
        <v>6130.0758400652503</v>
      </c>
      <c r="D34" s="14">
        <v>6013.2562086840589</v>
      </c>
      <c r="E34" s="14">
        <v>6061.8667156220654</v>
      </c>
      <c r="F34" s="14">
        <v>6253.6036139120797</v>
      </c>
      <c r="G34" s="14">
        <v>6814.5315731001119</v>
      </c>
      <c r="H34" s="14">
        <v>7643.0459418754299</v>
      </c>
      <c r="I34" s="14">
        <v>8070.1090859449032</v>
      </c>
      <c r="J34" s="14">
        <v>8055.6539412774709</v>
      </c>
      <c r="K34" s="14">
        <v>8069.4612278138547</v>
      </c>
      <c r="L34" s="14">
        <v>8122.4600382837834</v>
      </c>
      <c r="M34" s="14">
        <v>8097.3725317414528</v>
      </c>
      <c r="N34" s="14">
        <v>8000.3164747068577</v>
      </c>
      <c r="O34" s="14">
        <v>7953.4502145556662</v>
      </c>
      <c r="P34" s="14">
        <v>7833.4978797390022</v>
      </c>
      <c r="Q34" s="14">
        <v>7757.3768789312571</v>
      </c>
      <c r="R34" s="14">
        <v>7827.1817202822704</v>
      </c>
      <c r="S34" s="14">
        <v>7941.3722194973798</v>
      </c>
      <c r="T34" s="14">
        <v>8094.0061826455003</v>
      </c>
      <c r="U34" s="14">
        <v>7991.8080453368248</v>
      </c>
      <c r="V34" s="14">
        <v>7804.3667406356926</v>
      </c>
      <c r="W34" s="14">
        <v>7442.1548324168789</v>
      </c>
      <c r="X34" s="14">
        <v>6959.1126674226762</v>
      </c>
      <c r="Y34" s="15">
        <v>6561.2941161307444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8993.6967930047304</v>
      </c>
    </row>
  </sheetData>
  <mergeCells count="1">
    <mergeCell ref="A1:Y1"/>
  </mergeCells>
  <conditionalFormatting sqref="B4:Y7 B17:Y34 B16:S16 U16:Y16 B10:Y15 B8:S9 U8:Y9">
    <cfRule type="cellIs" dxfId="26" priority="8" stopIfTrue="1" operator="equal">
      <formula>$B$38</formula>
    </cfRule>
    <cfRule type="cellIs" dxfId="25" priority="9" stopIfTrue="1" operator="equal">
      <formula>$B$37</formula>
    </cfRule>
  </conditionalFormatting>
  <conditionalFormatting sqref="T9">
    <cfRule type="cellIs" dxfId="24" priority="6" stopIfTrue="1" operator="equal">
      <formula>$B$38</formula>
    </cfRule>
    <cfRule type="cellIs" dxfId="23" priority="7" stopIfTrue="1" operator="equal">
      <formula>$B$37</formula>
    </cfRule>
  </conditionalFormatting>
  <conditionalFormatting sqref="T16">
    <cfRule type="cellIs" dxfId="22" priority="4" stopIfTrue="1" operator="equal">
      <formula>$B$38</formula>
    </cfRule>
    <cfRule type="cellIs" dxfId="21" priority="5" stopIfTrue="1" operator="equal">
      <formula>$B$37</formula>
    </cfRule>
  </conditionalFormatting>
  <conditionalFormatting sqref="T8">
    <cfRule type="cellIs" dxfId="20" priority="2" stopIfTrue="1" operator="equal">
      <formula>$B$38</formula>
    </cfRule>
    <cfRule type="cellIs" dxfId="19" priority="3" stopIfTrue="1" operator="equal">
      <formula>$B$37</formula>
    </cfRule>
  </conditionalFormatting>
  <conditionalFormatting sqref="B4:Y34">
    <cfRule type="cellIs" dxfId="18" priority="1" stopIfTrue="1" operator="equal">
      <formula>$B$41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1"/>
  <sheetViews>
    <sheetView topLeftCell="A8" workbookViewId="0">
      <selection activeCell="A33" sqref="A33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43040</v>
      </c>
      <c r="B4" s="4">
        <v>6316.5125373030914</v>
      </c>
      <c r="C4" s="5">
        <v>6157.409417626619</v>
      </c>
      <c r="D4" s="5">
        <v>6066.9454318522039</v>
      </c>
      <c r="E4" s="5">
        <v>6060.2603283826884</v>
      </c>
      <c r="F4" s="5">
        <v>6254.1260073697358</v>
      </c>
      <c r="G4" s="5">
        <v>6802.7702847123064</v>
      </c>
      <c r="H4" s="5">
        <v>7618.3547196202062</v>
      </c>
      <c r="I4" s="5">
        <v>8066.7640189389131</v>
      </c>
      <c r="J4" s="5">
        <v>8036.8782513047809</v>
      </c>
      <c r="K4" s="5">
        <v>8006.2467451949915</v>
      </c>
      <c r="L4" s="5">
        <v>8043.7492951304121</v>
      </c>
      <c r="M4" s="5">
        <v>8028.7992771881663</v>
      </c>
      <c r="N4" s="5">
        <v>7921.8275810243367</v>
      </c>
      <c r="O4" s="6">
        <v>7909.7073846826597</v>
      </c>
      <c r="P4" s="5">
        <v>7793.1773803263495</v>
      </c>
      <c r="Q4" s="5">
        <v>7786.6734721573639</v>
      </c>
      <c r="R4" s="6">
        <v>7855.3456653459798</v>
      </c>
      <c r="S4" s="5">
        <v>8092.9166938544649</v>
      </c>
      <c r="T4" s="5">
        <v>8208.5868022713348</v>
      </c>
      <c r="U4" s="5">
        <v>8093.9477647758949</v>
      </c>
      <c r="V4" s="5">
        <v>7850.9744933172187</v>
      </c>
      <c r="W4" s="5">
        <v>7460.5803358202502</v>
      </c>
      <c r="X4" s="5">
        <v>6944.9827291282354</v>
      </c>
      <c r="Y4" s="7">
        <v>6513.2136926465528</v>
      </c>
    </row>
    <row r="5" spans="1:25" x14ac:dyDescent="0.3">
      <c r="A5" s="3">
        <f>+A4+1</f>
        <v>43041</v>
      </c>
      <c r="B5" s="8">
        <v>6246.2113026145462</v>
      </c>
      <c r="C5" s="9">
        <v>6039.4447468511626</v>
      </c>
      <c r="D5" s="9">
        <v>5945.0028943603702</v>
      </c>
      <c r="E5" s="9">
        <v>5914.7655149449438</v>
      </c>
      <c r="F5" s="9">
        <v>6084.4598863907422</v>
      </c>
      <c r="G5" s="9">
        <v>6622.9979970433888</v>
      </c>
      <c r="H5" s="9">
        <v>7425.2881976660237</v>
      </c>
      <c r="I5" s="9">
        <v>7879.457316097798</v>
      </c>
      <c r="J5" s="9">
        <v>7881.5351253794988</v>
      </c>
      <c r="K5" s="9">
        <v>7909.7956812582679</v>
      </c>
      <c r="L5" s="9">
        <v>7952.7432888070434</v>
      </c>
      <c r="M5" s="9">
        <v>7915.7158502632174</v>
      </c>
      <c r="N5" s="9">
        <v>7835.1238621806933</v>
      </c>
      <c r="O5" s="9">
        <v>7819.2437594675002</v>
      </c>
      <c r="P5" s="9">
        <v>7710.6799025906439</v>
      </c>
      <c r="Q5" s="9">
        <v>7640.2561219677054</v>
      </c>
      <c r="R5" s="9">
        <v>7675.8081959070487</v>
      </c>
      <c r="S5" s="9">
        <v>7837.2834453410169</v>
      </c>
      <c r="T5" s="9">
        <v>8005.0963638529965</v>
      </c>
      <c r="U5" s="9">
        <v>7880.7270513203212</v>
      </c>
      <c r="V5" s="9">
        <v>7672.0250873118075</v>
      </c>
      <c r="W5" s="9">
        <v>7315.8958139542083</v>
      </c>
      <c r="X5" s="9">
        <v>6839.0985829388828</v>
      </c>
      <c r="Y5" s="10">
        <v>6449.8935478754211</v>
      </c>
    </row>
    <row r="6" spans="1:25" x14ac:dyDescent="0.3">
      <c r="A6" s="3">
        <f t="shared" ref="A6:A33" si="0">+A5+1</f>
        <v>43042</v>
      </c>
      <c r="B6" s="8">
        <v>6187.8752207458219</v>
      </c>
      <c r="C6" s="9">
        <v>6037.0188207708179</v>
      </c>
      <c r="D6" s="9">
        <v>5968.8733828730919</v>
      </c>
      <c r="E6" s="9">
        <v>5963.7037254420857</v>
      </c>
      <c r="F6" s="9">
        <v>6148.2927617655014</v>
      </c>
      <c r="G6" s="9">
        <v>6666.3125065984323</v>
      </c>
      <c r="H6" s="9">
        <v>7449.3541373643147</v>
      </c>
      <c r="I6" s="9">
        <v>7892.9387273835291</v>
      </c>
      <c r="J6" s="9">
        <v>7886.6293879333207</v>
      </c>
      <c r="K6" s="9">
        <v>7890.2754326642644</v>
      </c>
      <c r="L6" s="9">
        <v>7847.8382148000837</v>
      </c>
      <c r="M6" s="9">
        <v>7770.206025399425</v>
      </c>
      <c r="N6" s="9">
        <v>7718.93145569843</v>
      </c>
      <c r="O6" s="9">
        <v>7709.1506509918599</v>
      </c>
      <c r="P6" s="9">
        <v>7579.5614571515562</v>
      </c>
      <c r="Q6" s="9">
        <v>7486.3984149388107</v>
      </c>
      <c r="R6" s="9">
        <v>7495.0393543687487</v>
      </c>
      <c r="S6" s="9">
        <v>7639.8427822904923</v>
      </c>
      <c r="T6" s="9">
        <v>7823.8307504438981</v>
      </c>
      <c r="U6" s="9">
        <v>7647.7193019748602</v>
      </c>
      <c r="V6" s="9">
        <v>7438.3530599750629</v>
      </c>
      <c r="W6" s="9">
        <v>7111.9178042219792</v>
      </c>
      <c r="X6" s="9">
        <v>6679.8537209704009</v>
      </c>
      <c r="Y6" s="10">
        <v>6279.348344319681</v>
      </c>
    </row>
    <row r="7" spans="1:25" x14ac:dyDescent="0.3">
      <c r="A7" s="3">
        <f t="shared" si="0"/>
        <v>43043</v>
      </c>
      <c r="B7" s="8">
        <v>5990.2194234441049</v>
      </c>
      <c r="C7" s="9">
        <v>5814.2860066572803</v>
      </c>
      <c r="D7" s="9">
        <v>5693.1471389659582</v>
      </c>
      <c r="E7" s="9">
        <v>5667.8647716886671</v>
      </c>
      <c r="F7" s="9">
        <v>5727.3167691119015</v>
      </c>
      <c r="G7" s="9">
        <v>5925.5439952722427</v>
      </c>
      <c r="H7" s="9">
        <v>6244.7120706662172</v>
      </c>
      <c r="I7" s="9">
        <v>6624.9569800048939</v>
      </c>
      <c r="J7" s="9">
        <v>6884.8880947403886</v>
      </c>
      <c r="K7" s="9">
        <v>7068.316695065917</v>
      </c>
      <c r="L7" s="9">
        <v>7156.3837186017454</v>
      </c>
      <c r="M7" s="9">
        <v>7155.3551936753674</v>
      </c>
      <c r="N7" s="9">
        <v>7088.0469494046065</v>
      </c>
      <c r="O7" s="9">
        <v>6967.1906849706775</v>
      </c>
      <c r="P7" s="9">
        <v>6898.6243703301398</v>
      </c>
      <c r="Q7" s="9">
        <v>6849.8515706032995</v>
      </c>
      <c r="R7" s="9">
        <v>6901.9164558557377</v>
      </c>
      <c r="S7" s="9">
        <v>7043.4876507526378</v>
      </c>
      <c r="T7" s="9">
        <v>7122.073895151595</v>
      </c>
      <c r="U7" s="9">
        <v>6964.2027782433897</v>
      </c>
      <c r="V7" s="9">
        <v>6777.1842926815598</v>
      </c>
      <c r="W7" s="9">
        <v>6516.9344912530287</v>
      </c>
      <c r="X7" s="9">
        <v>6177.3421302484294</v>
      </c>
      <c r="Y7" s="10">
        <v>5838.3506406524566</v>
      </c>
    </row>
    <row r="8" spans="1:25" x14ac:dyDescent="0.3">
      <c r="A8" s="3">
        <f t="shared" si="0"/>
        <v>43044</v>
      </c>
      <c r="B8" s="8">
        <v>5590.3051976346587</v>
      </c>
      <c r="C8" s="9">
        <v>5390.4887123346925</v>
      </c>
      <c r="D8" s="9">
        <v>5271.277604116256</v>
      </c>
      <c r="E8" s="9">
        <v>5267.7826972891025</v>
      </c>
      <c r="F8" s="9">
        <v>5322.8874513982046</v>
      </c>
      <c r="G8" s="9">
        <v>5503.8898267452105</v>
      </c>
      <c r="H8" s="9">
        <v>5769.6762535699881</v>
      </c>
      <c r="I8" s="9">
        <v>6060.4994528726693</v>
      </c>
      <c r="J8" s="9">
        <v>6342.7580172033022</v>
      </c>
      <c r="K8" s="9">
        <v>6518.8828077224416</v>
      </c>
      <c r="L8" s="9">
        <v>6595.866207293484</v>
      </c>
      <c r="M8" s="9">
        <v>6616.8152908068832</v>
      </c>
      <c r="N8" s="9">
        <v>6599.4610835731155</v>
      </c>
      <c r="O8" s="9">
        <v>6558.2442344509063</v>
      </c>
      <c r="P8" s="9">
        <v>6526.5472877199863</v>
      </c>
      <c r="Q8" s="9">
        <v>6658.3592919810008</v>
      </c>
      <c r="R8" s="9">
        <v>7007.046019876514</v>
      </c>
      <c r="S8" s="9">
        <v>7338.7462913143136</v>
      </c>
      <c r="T8" s="9">
        <v>7238.7785170108955</v>
      </c>
      <c r="U8" s="9">
        <v>7073.8009905437157</v>
      </c>
      <c r="V8" s="9">
        <v>6849.4635016685543</v>
      </c>
      <c r="W8" s="9">
        <v>6515.5445445343612</v>
      </c>
      <c r="X8" s="9">
        <v>6206.7798984269612</v>
      </c>
      <c r="Y8" s="10">
        <v>5960.2867034450073</v>
      </c>
    </row>
    <row r="9" spans="1:25" x14ac:dyDescent="0.3">
      <c r="A9" s="3">
        <f t="shared" si="0"/>
        <v>43045</v>
      </c>
      <c r="B9" s="8">
        <v>5846.0565757415752</v>
      </c>
      <c r="C9" s="9">
        <v>5786.3611033879461</v>
      </c>
      <c r="D9" s="9">
        <v>5781.9019442494118</v>
      </c>
      <c r="E9" s="9">
        <v>5840.3713477953643</v>
      </c>
      <c r="F9" s="9">
        <v>6131.3424521717079</v>
      </c>
      <c r="G9" s="9">
        <v>6749.4755898053518</v>
      </c>
      <c r="H9" s="9">
        <v>7552.5117440721824</v>
      </c>
      <c r="I9" s="9">
        <v>7855.5034683334434</v>
      </c>
      <c r="J9" s="9">
        <v>8029.5677432787061</v>
      </c>
      <c r="K9" s="9">
        <v>8027.9481298874316</v>
      </c>
      <c r="L9" s="9">
        <v>8074.529287403313</v>
      </c>
      <c r="M9" s="9">
        <v>8008.6096076008726</v>
      </c>
      <c r="N9" s="9">
        <v>7925.4606879734638</v>
      </c>
      <c r="O9" s="9">
        <v>7929.7140733957885</v>
      </c>
      <c r="P9" s="9">
        <v>7830.542888949215</v>
      </c>
      <c r="Q9" s="9">
        <v>7813.888680317672</v>
      </c>
      <c r="R9" s="9">
        <v>8084.0399754025648</v>
      </c>
      <c r="S9" s="9">
        <v>8397.5693750834907</v>
      </c>
      <c r="T9" s="9">
        <v>8343.0690130946059</v>
      </c>
      <c r="U9" s="9">
        <v>8094.2458603455407</v>
      </c>
      <c r="V9" s="9">
        <v>7795.5233339158149</v>
      </c>
      <c r="W9" s="9">
        <v>7407.5445221606205</v>
      </c>
      <c r="X9" s="9">
        <v>6929.5536771552761</v>
      </c>
      <c r="Y9" s="10">
        <v>6555.5597904638216</v>
      </c>
    </row>
    <row r="10" spans="1:25" x14ac:dyDescent="0.3">
      <c r="A10" s="3">
        <f t="shared" si="0"/>
        <v>43046</v>
      </c>
      <c r="B10" s="8">
        <v>6293.0063986308769</v>
      </c>
      <c r="C10" s="9">
        <v>6146.8104948428954</v>
      </c>
      <c r="D10" s="9">
        <v>6060.9519158373205</v>
      </c>
      <c r="E10" s="9">
        <v>6070.750075013435</v>
      </c>
      <c r="F10" s="9">
        <v>6349.6253481157864</v>
      </c>
      <c r="G10" s="9">
        <v>6892.0200453970292</v>
      </c>
      <c r="H10" s="9">
        <v>7633.3072033870767</v>
      </c>
      <c r="I10" s="9">
        <v>7909.8555362256184</v>
      </c>
      <c r="J10" s="9">
        <v>7997.7604383431817</v>
      </c>
      <c r="K10" s="9">
        <v>8006.3461714396153</v>
      </c>
      <c r="L10" s="9">
        <v>8024.8070246638426</v>
      </c>
      <c r="M10" s="9">
        <v>7975.2204101382422</v>
      </c>
      <c r="N10" s="9">
        <v>7857.2758499241054</v>
      </c>
      <c r="O10" s="9">
        <v>7834.8624485469782</v>
      </c>
      <c r="P10" s="9">
        <v>7708.9410436328981</v>
      </c>
      <c r="Q10" s="9">
        <v>7662.1732870758005</v>
      </c>
      <c r="R10" s="9">
        <v>7915.9674497207152</v>
      </c>
      <c r="S10" s="11">
        <v>8321.3103588607373</v>
      </c>
      <c r="T10" s="9">
        <v>8287.5878110542471</v>
      </c>
      <c r="U10" s="9">
        <v>8103.1341249894613</v>
      </c>
      <c r="V10" s="9">
        <v>7880.2455835103383</v>
      </c>
      <c r="W10" s="9">
        <v>7526.8844907091898</v>
      </c>
      <c r="X10" s="9">
        <v>7002.0722444956573</v>
      </c>
      <c r="Y10" s="10">
        <v>6632.1390546917391</v>
      </c>
    </row>
    <row r="11" spans="1:25" x14ac:dyDescent="0.3">
      <c r="A11" s="3">
        <f t="shared" si="0"/>
        <v>43047</v>
      </c>
      <c r="B11" s="8">
        <v>6465.2045494897457</v>
      </c>
      <c r="C11" s="9">
        <v>6357.4905060961373</v>
      </c>
      <c r="D11" s="9">
        <v>6270.5140844218577</v>
      </c>
      <c r="E11" s="9">
        <v>6275.8466433368785</v>
      </c>
      <c r="F11" s="9">
        <v>6530.6839526094755</v>
      </c>
      <c r="G11" s="9">
        <v>7090.3627125617932</v>
      </c>
      <c r="H11" s="9">
        <v>7832.3809525424167</v>
      </c>
      <c r="I11" s="9">
        <v>8099.8731828438058</v>
      </c>
      <c r="J11" s="9">
        <v>8124.2095117420758</v>
      </c>
      <c r="K11" s="9">
        <v>8109.7451961393372</v>
      </c>
      <c r="L11" s="9">
        <v>8164.8992569308266</v>
      </c>
      <c r="M11" s="9">
        <v>8129.3406282744918</v>
      </c>
      <c r="N11" s="9">
        <v>7989.9870355707799</v>
      </c>
      <c r="O11" s="9">
        <v>7942.9053633278018</v>
      </c>
      <c r="P11" s="9">
        <v>7803.5408613154814</v>
      </c>
      <c r="Q11" s="9">
        <v>7835.7920263343267</v>
      </c>
      <c r="R11" s="9">
        <v>8073.1734930550565</v>
      </c>
      <c r="S11" s="9">
        <v>8471.7956897479689</v>
      </c>
      <c r="T11" s="9">
        <v>8361.378965234886</v>
      </c>
      <c r="U11" s="9">
        <v>8183.2785125370037</v>
      </c>
      <c r="V11" s="9">
        <v>7942.910298482554</v>
      </c>
      <c r="W11" s="9">
        <v>7532.8013814483329</v>
      </c>
      <c r="X11" s="9">
        <v>7055.6084998776441</v>
      </c>
      <c r="Y11" s="10">
        <v>6645.5564758667369</v>
      </c>
    </row>
    <row r="12" spans="1:25" x14ac:dyDescent="0.3">
      <c r="A12" s="3">
        <f t="shared" si="0"/>
        <v>43048</v>
      </c>
      <c r="B12" s="8">
        <v>6430.9569289994388</v>
      </c>
      <c r="C12" s="9">
        <v>6276.5100765552552</v>
      </c>
      <c r="D12" s="9">
        <v>6208.056559791964</v>
      </c>
      <c r="E12" s="9">
        <v>6216.0569823702835</v>
      </c>
      <c r="F12" s="9">
        <v>6423.9108125255971</v>
      </c>
      <c r="G12" s="9">
        <v>6945.5049850419846</v>
      </c>
      <c r="H12" s="9">
        <v>7712.9535405759088</v>
      </c>
      <c r="I12" s="9">
        <v>8041.9112594159078</v>
      </c>
      <c r="J12" s="9">
        <v>8156.8699408062294</v>
      </c>
      <c r="K12" s="9">
        <v>8209.0361960041409</v>
      </c>
      <c r="L12" s="9">
        <v>8222.0853392212302</v>
      </c>
      <c r="M12" s="9">
        <v>8153.0833573460586</v>
      </c>
      <c r="N12" s="9">
        <v>8077.5870058681285</v>
      </c>
      <c r="O12" s="9">
        <v>8082.799159690886</v>
      </c>
      <c r="P12" s="9">
        <v>8017.4807569374825</v>
      </c>
      <c r="Q12" s="9">
        <v>8010.2750435256157</v>
      </c>
      <c r="R12" s="9">
        <v>8322.6288040014406</v>
      </c>
      <c r="S12" s="9">
        <v>8706.7412508586258</v>
      </c>
      <c r="T12" s="9">
        <v>8663.6056955593122</v>
      </c>
      <c r="U12" s="9">
        <v>8509.2929320548774</v>
      </c>
      <c r="V12" s="9">
        <v>8293.2217618397644</v>
      </c>
      <c r="W12" s="9">
        <v>7908.8459218871058</v>
      </c>
      <c r="X12" s="9">
        <v>7422.8022834516532</v>
      </c>
      <c r="Y12" s="10">
        <v>7032.8848681609406</v>
      </c>
    </row>
    <row r="13" spans="1:25" x14ac:dyDescent="0.3">
      <c r="A13" s="3">
        <f t="shared" si="0"/>
        <v>43049</v>
      </c>
      <c r="B13" s="8">
        <v>6811.6641165908804</v>
      </c>
      <c r="C13" s="9">
        <v>6681.9236404670291</v>
      </c>
      <c r="D13" s="9">
        <v>6590.721674186605</v>
      </c>
      <c r="E13" s="9">
        <v>6614.5967508599242</v>
      </c>
      <c r="F13" s="9">
        <v>6792.9620498948461</v>
      </c>
      <c r="G13" s="9">
        <v>7321.5764604311307</v>
      </c>
      <c r="H13" s="9">
        <v>8004.6884945955335</v>
      </c>
      <c r="I13" s="9">
        <v>8285.6100475298117</v>
      </c>
      <c r="J13" s="9">
        <v>8344.0674454094315</v>
      </c>
      <c r="K13" s="9">
        <v>8337.9021785259101</v>
      </c>
      <c r="L13" s="9">
        <v>8326.5668172824626</v>
      </c>
      <c r="M13" s="9">
        <v>8281.3981250831202</v>
      </c>
      <c r="N13" s="9">
        <v>8226.9464072602314</v>
      </c>
      <c r="O13" s="9">
        <v>8170.9472633469168</v>
      </c>
      <c r="P13" s="9">
        <v>8087.0075960138838</v>
      </c>
      <c r="Q13" s="9">
        <v>8108.1529951761586</v>
      </c>
      <c r="R13" s="9">
        <v>8355.2366275681306</v>
      </c>
      <c r="S13" s="9">
        <v>8495.7615702209168</v>
      </c>
      <c r="T13" s="9">
        <v>8304.7363312304406</v>
      </c>
      <c r="U13" s="9">
        <v>8105.2319974367938</v>
      </c>
      <c r="V13" s="9">
        <v>7874.9252514639038</v>
      </c>
      <c r="W13" s="9">
        <v>7549.3203582421756</v>
      </c>
      <c r="X13" s="9">
        <v>7114.1251374227704</v>
      </c>
      <c r="Y13" s="10">
        <v>6684.1648804155766</v>
      </c>
    </row>
    <row r="14" spans="1:25" x14ac:dyDescent="0.3">
      <c r="A14" s="3">
        <f t="shared" si="0"/>
        <v>43050</v>
      </c>
      <c r="B14" s="8">
        <v>6446.2268895045136</v>
      </c>
      <c r="C14" s="9">
        <v>6273.787594087853</v>
      </c>
      <c r="D14" s="9">
        <v>6186.9267363701711</v>
      </c>
      <c r="E14" s="9">
        <v>6145.8418157511305</v>
      </c>
      <c r="F14" s="9">
        <v>6266.2654534719995</v>
      </c>
      <c r="G14" s="9">
        <v>6487.4390744682196</v>
      </c>
      <c r="H14" s="9">
        <v>6817.0158370757445</v>
      </c>
      <c r="I14" s="9">
        <v>7110.4165006882195</v>
      </c>
      <c r="J14" s="9">
        <v>7421.1810868179455</v>
      </c>
      <c r="K14" s="9">
        <v>7552.771505222483</v>
      </c>
      <c r="L14" s="9">
        <v>7599.5509672185535</v>
      </c>
      <c r="M14" s="9">
        <v>7585.9004782525571</v>
      </c>
      <c r="N14" s="9">
        <v>7466.5366506120235</v>
      </c>
      <c r="O14" s="9">
        <v>7382.2724695864526</v>
      </c>
      <c r="P14" s="9">
        <v>7321.7154845671048</v>
      </c>
      <c r="Q14" s="9">
        <v>7317.6423849625471</v>
      </c>
      <c r="R14" s="9">
        <v>7558.3535978451991</v>
      </c>
      <c r="S14" s="9">
        <v>7728.2488622169685</v>
      </c>
      <c r="T14" s="9">
        <v>7565.5482006967086</v>
      </c>
      <c r="U14" s="9">
        <v>7376.5364140415495</v>
      </c>
      <c r="V14" s="9">
        <v>7193.3916152594702</v>
      </c>
      <c r="W14" s="9">
        <v>6842.0220199569349</v>
      </c>
      <c r="X14" s="9">
        <v>6480.8322431796487</v>
      </c>
      <c r="Y14" s="10">
        <v>6154.7353486665952</v>
      </c>
    </row>
    <row r="15" spans="1:25" x14ac:dyDescent="0.3">
      <c r="A15" s="3">
        <f t="shared" si="0"/>
        <v>43051</v>
      </c>
      <c r="B15" s="8">
        <v>5931.4343139462171</v>
      </c>
      <c r="C15" s="9">
        <v>5803.5448631216032</v>
      </c>
      <c r="D15" s="9">
        <v>5732.4481219553345</v>
      </c>
      <c r="E15" s="9">
        <v>5675.4804040731215</v>
      </c>
      <c r="F15" s="9">
        <v>5735.6694210192236</v>
      </c>
      <c r="G15" s="9">
        <v>5872.2867483576911</v>
      </c>
      <c r="H15" s="9">
        <v>6119.3501961762695</v>
      </c>
      <c r="I15" s="9">
        <v>6347.2990498884437</v>
      </c>
      <c r="J15" s="9">
        <v>6663.8426364704319</v>
      </c>
      <c r="K15" s="9">
        <v>6827.5232515441667</v>
      </c>
      <c r="L15" s="9">
        <v>6925.0182664485801</v>
      </c>
      <c r="M15" s="9">
        <v>6967.600780410422</v>
      </c>
      <c r="N15" s="9">
        <v>6955.0072142964973</v>
      </c>
      <c r="O15" s="9">
        <v>6929.2423267819886</v>
      </c>
      <c r="P15" s="9">
        <v>6872.7421172168724</v>
      </c>
      <c r="Q15" s="9">
        <v>6978.2851666250072</v>
      </c>
      <c r="R15" s="9">
        <v>7349.4676341896547</v>
      </c>
      <c r="S15" s="9">
        <v>7676.8466749138397</v>
      </c>
      <c r="T15" s="9">
        <v>7600.9929939453441</v>
      </c>
      <c r="U15" s="9">
        <v>7428.4061707686024</v>
      </c>
      <c r="V15" s="9">
        <v>7163.5914919122752</v>
      </c>
      <c r="W15" s="9">
        <v>6856.1483438005871</v>
      </c>
      <c r="X15" s="9">
        <v>6496.1061191619228</v>
      </c>
      <c r="Y15" s="10">
        <v>6241.3089702901971</v>
      </c>
    </row>
    <row r="16" spans="1:25" x14ac:dyDescent="0.3">
      <c r="A16" s="3">
        <f t="shared" si="0"/>
        <v>43052</v>
      </c>
      <c r="B16" s="8">
        <v>6092.7906196499571</v>
      </c>
      <c r="C16" s="9">
        <v>6032.7899286588699</v>
      </c>
      <c r="D16" s="9">
        <v>6026.2965181505679</v>
      </c>
      <c r="E16" s="9">
        <v>6081.085287676593</v>
      </c>
      <c r="F16" s="9">
        <v>6358.5357296357042</v>
      </c>
      <c r="G16" s="9">
        <v>6962.8376047879974</v>
      </c>
      <c r="H16" s="9">
        <v>7756.3670538460528</v>
      </c>
      <c r="I16" s="9">
        <v>8045.0636167466109</v>
      </c>
      <c r="J16" s="9">
        <v>8138.2660458192004</v>
      </c>
      <c r="K16" s="9">
        <v>8149.1355991924747</v>
      </c>
      <c r="L16" s="9">
        <v>8142.8416032408704</v>
      </c>
      <c r="M16" s="9">
        <v>8098.0517797781777</v>
      </c>
      <c r="N16" s="9">
        <v>8012.8465971130527</v>
      </c>
      <c r="O16" s="9">
        <v>8000.4506768263509</v>
      </c>
      <c r="P16" s="9">
        <v>7925.2663075113078</v>
      </c>
      <c r="Q16" s="9">
        <v>7913.5990660998641</v>
      </c>
      <c r="R16" s="9">
        <v>8218.928639261796</v>
      </c>
      <c r="S16" s="9">
        <v>8470.2705366788123</v>
      </c>
      <c r="T16" s="9">
        <v>8401.7285693176236</v>
      </c>
      <c r="U16" s="9">
        <v>8256.8430171368327</v>
      </c>
      <c r="V16" s="9">
        <v>7985.0729182700916</v>
      </c>
      <c r="W16" s="9">
        <v>7576.5482306260528</v>
      </c>
      <c r="X16" s="9">
        <v>7030.7200391852739</v>
      </c>
      <c r="Y16" s="10">
        <v>6645.5998141398895</v>
      </c>
    </row>
    <row r="17" spans="1:25" x14ac:dyDescent="0.3">
      <c r="A17" s="3">
        <f t="shared" si="0"/>
        <v>43053</v>
      </c>
      <c r="B17" s="8">
        <v>6398.036238835838</v>
      </c>
      <c r="C17" s="9">
        <v>6253.6377618381694</v>
      </c>
      <c r="D17" s="9">
        <v>6174.1185211160537</v>
      </c>
      <c r="E17" s="9">
        <v>6169.4485660262544</v>
      </c>
      <c r="F17" s="9">
        <v>6369.158864079699</v>
      </c>
      <c r="G17" s="9">
        <v>6980.6085108610068</v>
      </c>
      <c r="H17" s="9">
        <v>7754.5576749735028</v>
      </c>
      <c r="I17" s="9">
        <v>8044.2710144260045</v>
      </c>
      <c r="J17" s="9">
        <v>8101.7339532315336</v>
      </c>
      <c r="K17" s="9">
        <v>8125.7204210569171</v>
      </c>
      <c r="L17" s="9">
        <v>8202.7098152529506</v>
      </c>
      <c r="M17" s="9">
        <v>8213.9390011148353</v>
      </c>
      <c r="N17" s="9">
        <v>8187.1274771749486</v>
      </c>
      <c r="O17" s="9">
        <v>8158.6464395819376</v>
      </c>
      <c r="P17" s="9">
        <v>8084.8854244399745</v>
      </c>
      <c r="Q17" s="9">
        <v>8080.6607735136249</v>
      </c>
      <c r="R17" s="9">
        <v>8326.0327538749661</v>
      </c>
      <c r="S17" s="9">
        <v>8481.4632337516887</v>
      </c>
      <c r="T17" s="9">
        <v>8347.2726091527929</v>
      </c>
      <c r="U17" s="9">
        <v>8133.7052433853678</v>
      </c>
      <c r="V17" s="9">
        <v>7858.7565986885575</v>
      </c>
      <c r="W17" s="9">
        <v>7454.6594447455736</v>
      </c>
      <c r="X17" s="9">
        <v>6967.0046234249239</v>
      </c>
      <c r="Y17" s="10">
        <v>6546.8490544425058</v>
      </c>
    </row>
    <row r="18" spans="1:25" x14ac:dyDescent="0.3">
      <c r="A18" s="3">
        <f t="shared" si="0"/>
        <v>43054</v>
      </c>
      <c r="B18" s="8">
        <v>6335.4780299820932</v>
      </c>
      <c r="C18" s="9">
        <v>6159.6351749492578</v>
      </c>
      <c r="D18" s="9">
        <v>6103.2070875215531</v>
      </c>
      <c r="E18" s="9">
        <v>6091.5407239726255</v>
      </c>
      <c r="F18" s="9">
        <v>6279.7815838797178</v>
      </c>
      <c r="G18" s="9">
        <v>6808.6379304989405</v>
      </c>
      <c r="H18" s="9">
        <v>7541.1476526538563</v>
      </c>
      <c r="I18" s="9">
        <v>7960.6959518894428</v>
      </c>
      <c r="J18" s="9">
        <v>8078.2662672355036</v>
      </c>
      <c r="K18" s="9">
        <v>8121.1164660679151</v>
      </c>
      <c r="L18" s="9">
        <v>8145.8069641368857</v>
      </c>
      <c r="M18" s="9">
        <v>8109.3114164729159</v>
      </c>
      <c r="N18" s="9">
        <v>8057.0719787377029</v>
      </c>
      <c r="O18" s="9">
        <v>8052.1899466574578</v>
      </c>
      <c r="P18" s="9">
        <v>7971.6355896006708</v>
      </c>
      <c r="Q18" s="9">
        <v>7918.8242815760141</v>
      </c>
      <c r="R18" s="9">
        <v>8154.965347169481</v>
      </c>
      <c r="S18" s="9">
        <v>8403.3499467967831</v>
      </c>
      <c r="T18" s="9">
        <v>8321.1961966733597</v>
      </c>
      <c r="U18" s="9">
        <v>8191.093306033812</v>
      </c>
      <c r="V18" s="9">
        <v>7956.2453687727484</v>
      </c>
      <c r="W18" s="9">
        <v>7600.463401711273</v>
      </c>
      <c r="X18" s="9">
        <v>7123.3298387977666</v>
      </c>
      <c r="Y18" s="10">
        <v>6689.4949893834482</v>
      </c>
    </row>
    <row r="19" spans="1:25" x14ac:dyDescent="0.3">
      <c r="A19" s="3">
        <f t="shared" si="0"/>
        <v>43055</v>
      </c>
      <c r="B19" s="8">
        <v>6448.7680081928756</v>
      </c>
      <c r="C19" s="9">
        <v>6306.3873747268353</v>
      </c>
      <c r="D19" s="9">
        <v>6234.6547542143717</v>
      </c>
      <c r="E19" s="9">
        <v>6264.0605242772426</v>
      </c>
      <c r="F19" s="9">
        <v>6503.1367808867335</v>
      </c>
      <c r="G19" s="9">
        <v>7064.0492175340069</v>
      </c>
      <c r="H19" s="9">
        <v>7849.68045338708</v>
      </c>
      <c r="I19" s="9">
        <v>8212.9906050252757</v>
      </c>
      <c r="J19" s="9">
        <v>8266.0381578454653</v>
      </c>
      <c r="K19" s="9">
        <v>8284.0617176225933</v>
      </c>
      <c r="L19" s="9">
        <v>8287.3324639689345</v>
      </c>
      <c r="M19" s="9">
        <v>8251.7861619609794</v>
      </c>
      <c r="N19" s="9">
        <v>8146.5338329439082</v>
      </c>
      <c r="O19" s="9">
        <v>8092.4565249434627</v>
      </c>
      <c r="P19" s="9">
        <v>8002.4600550668565</v>
      </c>
      <c r="Q19" s="9">
        <v>7957.4311376334972</v>
      </c>
      <c r="R19" s="9">
        <v>8300.091413559956</v>
      </c>
      <c r="S19" s="9">
        <v>8561.3100925646213</v>
      </c>
      <c r="T19" s="9">
        <v>8452.2776887760392</v>
      </c>
      <c r="U19" s="9">
        <v>8280.9442602969793</v>
      </c>
      <c r="V19" s="9">
        <v>8041.2435452680747</v>
      </c>
      <c r="W19" s="9">
        <v>7604.7852434858987</v>
      </c>
      <c r="X19" s="9">
        <v>7159.1811300309064</v>
      </c>
      <c r="Y19" s="10">
        <v>6734.6338689404329</v>
      </c>
    </row>
    <row r="20" spans="1:25" x14ac:dyDescent="0.3">
      <c r="A20" s="3">
        <f t="shared" si="0"/>
        <v>43056</v>
      </c>
      <c r="B20" s="8">
        <v>6473.1915608412146</v>
      </c>
      <c r="C20" s="9">
        <v>6325.408686900988</v>
      </c>
      <c r="D20" s="9">
        <v>6232.4591757270373</v>
      </c>
      <c r="E20" s="9">
        <v>6218.6929497363326</v>
      </c>
      <c r="F20" s="9">
        <v>6408.8384325160496</v>
      </c>
      <c r="G20" s="9">
        <v>6929.4661463852335</v>
      </c>
      <c r="H20" s="9">
        <v>7677.9867862357969</v>
      </c>
      <c r="I20" s="9">
        <v>7978.0072723718449</v>
      </c>
      <c r="J20" s="9">
        <v>8035.0272221407304</v>
      </c>
      <c r="K20" s="9">
        <v>8088.8565594896754</v>
      </c>
      <c r="L20" s="9">
        <v>8124.307595102242</v>
      </c>
      <c r="M20" s="9">
        <v>8077.8748904851045</v>
      </c>
      <c r="N20" s="9">
        <v>8017.4888687054508</v>
      </c>
      <c r="O20" s="9">
        <v>7993.6065893390833</v>
      </c>
      <c r="P20" s="9">
        <v>7931.0711595742268</v>
      </c>
      <c r="Q20" s="9">
        <v>7882.546160184128</v>
      </c>
      <c r="R20" s="9">
        <v>8104.8596408438862</v>
      </c>
      <c r="S20" s="9">
        <v>8117.490655727328</v>
      </c>
      <c r="T20" s="9">
        <v>7900.3552676582058</v>
      </c>
      <c r="U20" s="9">
        <v>7728.5250572100722</v>
      </c>
      <c r="V20" s="9">
        <v>7479.8990624530916</v>
      </c>
      <c r="W20" s="9">
        <v>7156.387210286015</v>
      </c>
      <c r="X20" s="9">
        <v>6712.0662741024844</v>
      </c>
      <c r="Y20" s="10">
        <v>6264.527616033788</v>
      </c>
    </row>
    <row r="21" spans="1:25" x14ac:dyDescent="0.3">
      <c r="A21" s="3">
        <f t="shared" si="0"/>
        <v>43057</v>
      </c>
      <c r="B21" s="8">
        <v>5959.9036159890684</v>
      </c>
      <c r="C21" s="9">
        <v>5831.8819864685647</v>
      </c>
      <c r="D21" s="9">
        <v>5740.670322921057</v>
      </c>
      <c r="E21" s="9">
        <v>5679.8587289059524</v>
      </c>
      <c r="F21" s="9">
        <v>5804.7053960300154</v>
      </c>
      <c r="G21" s="9">
        <v>6033.5594439213119</v>
      </c>
      <c r="H21" s="9">
        <v>6303.1615706535504</v>
      </c>
      <c r="I21" s="9">
        <v>6596.3813585075704</v>
      </c>
      <c r="J21" s="9">
        <v>6911.256919088878</v>
      </c>
      <c r="K21" s="9">
        <v>7116.7386104060679</v>
      </c>
      <c r="L21" s="9">
        <v>7164.4561564520181</v>
      </c>
      <c r="M21" s="9">
        <v>7177.4361802543335</v>
      </c>
      <c r="N21" s="9">
        <v>7114.8099873498613</v>
      </c>
      <c r="O21" s="9">
        <v>7039.9932933839327</v>
      </c>
      <c r="P21" s="9">
        <v>6966.8732254190591</v>
      </c>
      <c r="Q21" s="9">
        <v>6995.0302367080303</v>
      </c>
      <c r="R21" s="9">
        <v>7261.2017765536211</v>
      </c>
      <c r="S21" s="9">
        <v>7475.4793768691434</v>
      </c>
      <c r="T21" s="9">
        <v>7376.4910002895458</v>
      </c>
      <c r="U21" s="9">
        <v>7197.4097139916621</v>
      </c>
      <c r="V21" s="9">
        <v>6997.5315664690615</v>
      </c>
      <c r="W21" s="9">
        <v>6750.1478649197334</v>
      </c>
      <c r="X21" s="9">
        <v>6370.1173480232665</v>
      </c>
      <c r="Y21" s="10">
        <v>6027.8818850488287</v>
      </c>
    </row>
    <row r="22" spans="1:25" x14ac:dyDescent="0.3">
      <c r="A22" s="3">
        <f t="shared" si="0"/>
        <v>43058</v>
      </c>
      <c r="B22" s="8">
        <v>5828.0058686028724</v>
      </c>
      <c r="C22" s="9">
        <v>5710.705530386067</v>
      </c>
      <c r="D22" s="9">
        <v>5639.4070379344121</v>
      </c>
      <c r="E22" s="9">
        <v>5641.2194855214921</v>
      </c>
      <c r="F22" s="9">
        <v>5707.8905856906295</v>
      </c>
      <c r="G22" s="9">
        <v>5892.262605569178</v>
      </c>
      <c r="H22" s="9">
        <v>6124.9865251139345</v>
      </c>
      <c r="I22" s="9">
        <v>6302.9805994403878</v>
      </c>
      <c r="J22" s="9">
        <v>6533.003773147002</v>
      </c>
      <c r="K22" s="9">
        <v>6637.258023584046</v>
      </c>
      <c r="L22" s="9">
        <v>6729.7464989328982</v>
      </c>
      <c r="M22" s="9">
        <v>6767.9183005587392</v>
      </c>
      <c r="N22" s="9">
        <v>6734.4847395677307</v>
      </c>
      <c r="O22" s="9">
        <v>6693.2454953207443</v>
      </c>
      <c r="P22" s="9">
        <v>6679.911624968262</v>
      </c>
      <c r="Q22" s="9">
        <v>6794.2763451930541</v>
      </c>
      <c r="R22" s="9">
        <v>7245.4065127893818</v>
      </c>
      <c r="S22" s="12">
        <v>7666.5593540475302</v>
      </c>
      <c r="T22" s="9">
        <v>7618.0602581223529</v>
      </c>
      <c r="U22" s="9">
        <v>7474.4270402651719</v>
      </c>
      <c r="V22" s="9">
        <v>7252.4124077556426</v>
      </c>
      <c r="W22" s="9">
        <v>6929.7243338955086</v>
      </c>
      <c r="X22" s="9">
        <v>6546.8260016010845</v>
      </c>
      <c r="Y22" s="10">
        <v>6242.0619670517071</v>
      </c>
    </row>
    <row r="23" spans="1:25" x14ac:dyDescent="0.3">
      <c r="A23" s="3">
        <f t="shared" si="0"/>
        <v>43059</v>
      </c>
      <c r="B23" s="8">
        <v>6082.7567562711511</v>
      </c>
      <c r="C23" s="9">
        <v>5978.4141727562137</v>
      </c>
      <c r="D23" s="9">
        <v>5947.4631026437673</v>
      </c>
      <c r="E23" s="9">
        <v>5993.1706397918106</v>
      </c>
      <c r="F23" s="9">
        <v>6245.3153130794735</v>
      </c>
      <c r="G23" s="9">
        <v>6811.9378716715137</v>
      </c>
      <c r="H23" s="9">
        <v>7572.4249622970838</v>
      </c>
      <c r="I23" s="9">
        <v>7881.3481745094641</v>
      </c>
      <c r="J23" s="9">
        <v>7939.9966367503275</v>
      </c>
      <c r="K23" s="9">
        <v>7915.4578743708826</v>
      </c>
      <c r="L23" s="9">
        <v>7979.5976782168054</v>
      </c>
      <c r="M23" s="9">
        <v>7905.666032433739</v>
      </c>
      <c r="N23" s="9">
        <v>7809.9231256247595</v>
      </c>
      <c r="O23" s="9">
        <v>7775.3389903803773</v>
      </c>
      <c r="P23" s="9">
        <v>7677.9253468568231</v>
      </c>
      <c r="Q23" s="9">
        <v>7663.8435640296939</v>
      </c>
      <c r="R23" s="9">
        <v>8008.137851133436</v>
      </c>
      <c r="S23" s="9">
        <v>8289.3277670784737</v>
      </c>
      <c r="T23" s="9">
        <v>8206.5216081818198</v>
      </c>
      <c r="U23" s="9">
        <v>8015.126971763827</v>
      </c>
      <c r="V23" s="9">
        <v>7733.2193065541687</v>
      </c>
      <c r="W23" s="9">
        <v>7376.1873685724768</v>
      </c>
      <c r="X23" s="9">
        <v>6864.3584598180514</v>
      </c>
      <c r="Y23" s="10">
        <v>6444.2936483106414</v>
      </c>
    </row>
    <row r="24" spans="1:25" x14ac:dyDescent="0.3">
      <c r="A24" s="3">
        <f t="shared" si="0"/>
        <v>43060</v>
      </c>
      <c r="B24" s="8">
        <v>6188.8519833109567</v>
      </c>
      <c r="C24" s="9">
        <v>6029.6245991130409</v>
      </c>
      <c r="D24" s="9">
        <v>5957.0257107181324</v>
      </c>
      <c r="E24" s="9">
        <v>5974.9118177201372</v>
      </c>
      <c r="F24" s="9">
        <v>6158.7963547591717</v>
      </c>
      <c r="G24" s="9">
        <v>6702.8995961422606</v>
      </c>
      <c r="H24" s="9">
        <v>7463.455412237161</v>
      </c>
      <c r="I24" s="9">
        <v>7812.9115601112853</v>
      </c>
      <c r="J24" s="9">
        <v>7938.8959658293998</v>
      </c>
      <c r="K24" s="9">
        <v>7989.5401071572824</v>
      </c>
      <c r="L24" s="9">
        <v>8053.5505786150425</v>
      </c>
      <c r="M24" s="9">
        <v>8065.4810793737242</v>
      </c>
      <c r="N24" s="9">
        <v>7999.1544491388386</v>
      </c>
      <c r="O24" s="9">
        <v>8002.6418971819558</v>
      </c>
      <c r="P24" s="9">
        <v>7932.7864161989255</v>
      </c>
      <c r="Q24" s="9">
        <v>7947.1954424018786</v>
      </c>
      <c r="R24" s="9">
        <v>8230.8621980324497</v>
      </c>
      <c r="S24" s="9">
        <v>8495.955903318958</v>
      </c>
      <c r="T24" s="9">
        <v>8388.3098538178801</v>
      </c>
      <c r="U24" s="9">
        <v>8221.3273527299789</v>
      </c>
      <c r="V24" s="9">
        <v>7991.2102930652754</v>
      </c>
      <c r="W24" s="9">
        <v>7656.4360939087892</v>
      </c>
      <c r="X24" s="9">
        <v>7193.0628141081415</v>
      </c>
      <c r="Y24" s="10">
        <v>6790.6382044112661</v>
      </c>
    </row>
    <row r="25" spans="1:25" x14ac:dyDescent="0.3">
      <c r="A25" s="3">
        <f t="shared" si="0"/>
        <v>43061</v>
      </c>
      <c r="B25" s="8">
        <v>6520.0306416677877</v>
      </c>
      <c r="C25" s="9">
        <v>6367.4622005502288</v>
      </c>
      <c r="D25" s="9">
        <v>6312.0277906215451</v>
      </c>
      <c r="E25" s="9">
        <v>6322.3001043977492</v>
      </c>
      <c r="F25" s="9">
        <v>6527.2863543974554</v>
      </c>
      <c r="G25" s="9">
        <v>7011.899853935759</v>
      </c>
      <c r="H25" s="9">
        <v>7686.3594629771114</v>
      </c>
      <c r="I25" s="9">
        <v>7997.7889339636995</v>
      </c>
      <c r="J25" s="9">
        <v>8132.9049050747726</v>
      </c>
      <c r="K25" s="9">
        <v>8154.8951691866687</v>
      </c>
      <c r="L25" s="9">
        <v>8158.0377238858146</v>
      </c>
      <c r="M25" s="9">
        <v>8104.1859644407805</v>
      </c>
      <c r="N25" s="9">
        <v>8000.4923574124114</v>
      </c>
      <c r="O25" s="9">
        <v>7964.805615166767</v>
      </c>
      <c r="P25" s="9">
        <v>7918.8115126519742</v>
      </c>
      <c r="Q25" s="9">
        <v>7911.8284306543883</v>
      </c>
      <c r="R25" s="9">
        <v>8183.8741829265773</v>
      </c>
      <c r="S25" s="9">
        <v>8363.1835060141148</v>
      </c>
      <c r="T25" s="9">
        <v>8187.9699516690098</v>
      </c>
      <c r="U25" s="9">
        <v>7998.9559796452613</v>
      </c>
      <c r="V25" s="9">
        <v>7745.3524133337269</v>
      </c>
      <c r="W25" s="9">
        <v>7363.8965212304629</v>
      </c>
      <c r="X25" s="9">
        <v>6836.7194507173426</v>
      </c>
      <c r="Y25" s="10">
        <v>6348.2269722649626</v>
      </c>
    </row>
    <row r="26" spans="1:25" x14ac:dyDescent="0.3">
      <c r="A26" s="3">
        <f t="shared" si="0"/>
        <v>43062</v>
      </c>
      <c r="B26" s="8">
        <v>6025.4187563979231</v>
      </c>
      <c r="C26" s="9">
        <v>5803.6199789606426</v>
      </c>
      <c r="D26" s="9">
        <v>5697.5055697094876</v>
      </c>
      <c r="E26" s="9">
        <v>5624.2075223526344</v>
      </c>
      <c r="F26" s="9">
        <v>5656.8368374591882</v>
      </c>
      <c r="G26" s="9">
        <v>5791.5849337233685</v>
      </c>
      <c r="H26" s="9">
        <v>5991.1387887577248</v>
      </c>
      <c r="I26" s="9">
        <v>6159.1883970158387</v>
      </c>
      <c r="J26" s="9">
        <v>6420.4748101858768</v>
      </c>
      <c r="K26" s="9">
        <v>6622.0992009747524</v>
      </c>
      <c r="L26" s="9">
        <v>6692.9762647530488</v>
      </c>
      <c r="M26" s="9">
        <v>6600.4515115816266</v>
      </c>
      <c r="N26" s="9">
        <v>6365.4688419423956</v>
      </c>
      <c r="O26" s="9">
        <v>6132.1750614737966</v>
      </c>
      <c r="P26" s="9">
        <v>5977.3418879974479</v>
      </c>
      <c r="Q26" s="9">
        <v>5931.2789781845067</v>
      </c>
      <c r="R26" s="9">
        <v>6135.2976334684136</v>
      </c>
      <c r="S26" s="9">
        <v>6350.6861750968947</v>
      </c>
      <c r="T26" s="9">
        <v>6314.6747474387994</v>
      </c>
      <c r="U26" s="9">
        <v>6274.4919867254257</v>
      </c>
      <c r="V26" s="9">
        <v>6211.5478497017466</v>
      </c>
      <c r="W26" s="9">
        <v>6074.1580927218702</v>
      </c>
      <c r="X26" s="9">
        <v>5828.4086701455981</v>
      </c>
      <c r="Y26" s="10">
        <v>5572.2357928930096</v>
      </c>
    </row>
    <row r="27" spans="1:25" x14ac:dyDescent="0.3">
      <c r="A27" s="3">
        <f t="shared" si="0"/>
        <v>43063</v>
      </c>
      <c r="B27" s="8">
        <v>5398.4225901429281</v>
      </c>
      <c r="C27" s="9">
        <v>5287.3487280452682</v>
      </c>
      <c r="D27" s="9">
        <v>5242.2332255905258</v>
      </c>
      <c r="E27" s="9">
        <v>5244.6017019334522</v>
      </c>
      <c r="F27" s="9">
        <v>5366.217535520399</v>
      </c>
      <c r="G27" s="9">
        <v>5649.7633311189402</v>
      </c>
      <c r="H27" s="9">
        <v>5955.5651639425669</v>
      </c>
      <c r="I27" s="9">
        <v>6131.4326741006489</v>
      </c>
      <c r="J27" s="9">
        <v>6310.0332611178146</v>
      </c>
      <c r="K27" s="9">
        <v>6430.8228938725588</v>
      </c>
      <c r="L27" s="9">
        <v>6427.68124200281</v>
      </c>
      <c r="M27" s="9">
        <v>6462.4353043039682</v>
      </c>
      <c r="N27" s="9">
        <v>6428.3522264557369</v>
      </c>
      <c r="O27" s="9">
        <v>6382.1648426685879</v>
      </c>
      <c r="P27" s="9">
        <v>6347.5448685124293</v>
      </c>
      <c r="Q27" s="9">
        <v>6352.0948042175569</v>
      </c>
      <c r="R27" s="9">
        <v>6687.0870740157043</v>
      </c>
      <c r="S27" s="9">
        <v>6970.9012780794619</v>
      </c>
      <c r="T27" s="9">
        <v>6848.6100822515109</v>
      </c>
      <c r="U27" s="9">
        <v>6693.5737169799531</v>
      </c>
      <c r="V27" s="9">
        <v>6503.8499681844614</v>
      </c>
      <c r="W27" s="9">
        <v>6258.2197774599035</v>
      </c>
      <c r="X27" s="9">
        <v>5903.2988195080061</v>
      </c>
      <c r="Y27" s="10">
        <v>5573.9838200152526</v>
      </c>
    </row>
    <row r="28" spans="1:25" x14ac:dyDescent="0.3">
      <c r="A28" s="3">
        <f t="shared" si="0"/>
        <v>43064</v>
      </c>
      <c r="B28" s="8">
        <v>5337.5499455056834</v>
      </c>
      <c r="C28" s="9">
        <v>5220.7596444899691</v>
      </c>
      <c r="D28" s="9">
        <v>5157.402588510261</v>
      </c>
      <c r="E28" s="9">
        <v>5168.376027842256</v>
      </c>
      <c r="F28" s="9">
        <v>5252.9330392829743</v>
      </c>
      <c r="G28" s="9">
        <v>5458.7791812432479</v>
      </c>
      <c r="H28" s="9">
        <v>5749.2801760859793</v>
      </c>
      <c r="I28" s="9">
        <v>5989.3624534585742</v>
      </c>
      <c r="J28" s="9">
        <v>6277.3404442847323</v>
      </c>
      <c r="K28" s="9">
        <v>6496.4928131567831</v>
      </c>
      <c r="L28" s="9">
        <v>6548.8139005231142</v>
      </c>
      <c r="M28" s="9">
        <v>6570.6237828968069</v>
      </c>
      <c r="N28" s="9">
        <v>6481.2409498736306</v>
      </c>
      <c r="O28" s="9">
        <v>6418.8570813484876</v>
      </c>
      <c r="P28" s="9">
        <v>6379.2623175350927</v>
      </c>
      <c r="Q28" s="9">
        <v>6405.7847565190468</v>
      </c>
      <c r="R28" s="9">
        <v>6806.3254453524669</v>
      </c>
      <c r="S28" s="9">
        <v>7132.4514118808274</v>
      </c>
      <c r="T28" s="9">
        <v>7082.6552892326044</v>
      </c>
      <c r="U28" s="9">
        <v>6925.3606765493232</v>
      </c>
      <c r="V28" s="9">
        <v>6784.8800139256882</v>
      </c>
      <c r="W28" s="9">
        <v>6569.7752917409698</v>
      </c>
      <c r="X28" s="9">
        <v>6227.2724084236879</v>
      </c>
      <c r="Y28" s="10">
        <v>5899.1446012101969</v>
      </c>
    </row>
    <row r="29" spans="1:25" x14ac:dyDescent="0.3">
      <c r="A29" s="3">
        <f t="shared" si="0"/>
        <v>43065</v>
      </c>
      <c r="B29" s="8">
        <v>5683.1996348111443</v>
      </c>
      <c r="C29" s="9">
        <v>5577.1511564587545</v>
      </c>
      <c r="D29" s="9">
        <v>5528.6705406717938</v>
      </c>
      <c r="E29" s="9">
        <v>5516.5837566547034</v>
      </c>
      <c r="F29" s="9">
        <v>5585.2704620536933</v>
      </c>
      <c r="G29" s="9">
        <v>5739.6412362232104</v>
      </c>
      <c r="H29" s="9">
        <v>5980.6617111553514</v>
      </c>
      <c r="I29" s="9">
        <v>6137.7544855998658</v>
      </c>
      <c r="J29" s="9">
        <v>6340.611062580032</v>
      </c>
      <c r="K29" s="9">
        <v>6491.4184630135705</v>
      </c>
      <c r="L29" s="9">
        <v>6529.2004286529336</v>
      </c>
      <c r="M29" s="9">
        <v>6531.0587413994417</v>
      </c>
      <c r="N29" s="9">
        <v>6524.8312589761426</v>
      </c>
      <c r="O29" s="9">
        <v>6453.5938492773739</v>
      </c>
      <c r="P29" s="9">
        <v>6432.0650578425448</v>
      </c>
      <c r="Q29" s="9">
        <v>6518.9692040913751</v>
      </c>
      <c r="R29" s="9">
        <v>7027.5742630064633</v>
      </c>
      <c r="S29" s="9">
        <v>7443.1955631756564</v>
      </c>
      <c r="T29" s="9">
        <v>7372.6363990539894</v>
      </c>
      <c r="U29" s="9">
        <v>7246.1343969238496</v>
      </c>
      <c r="V29" s="9">
        <v>7009.8680533828683</v>
      </c>
      <c r="W29" s="9">
        <v>6732.1713098983982</v>
      </c>
      <c r="X29" s="9">
        <v>6337.8240861313234</v>
      </c>
      <c r="Y29" s="10">
        <v>5987.6193749593249</v>
      </c>
    </row>
    <row r="30" spans="1:25" x14ac:dyDescent="0.3">
      <c r="A30" s="3">
        <f t="shared" si="0"/>
        <v>43066</v>
      </c>
      <c r="B30" s="8">
        <v>5786.0188275843802</v>
      </c>
      <c r="C30" s="9">
        <v>5715.060492401326</v>
      </c>
      <c r="D30" s="9">
        <v>5724.3255594017455</v>
      </c>
      <c r="E30" s="9">
        <v>5805.2792474031703</v>
      </c>
      <c r="F30" s="9">
        <v>6106.5302453440681</v>
      </c>
      <c r="G30" s="9">
        <v>6689.2749057014462</v>
      </c>
      <c r="H30" s="9">
        <v>7503.9489361501646</v>
      </c>
      <c r="I30" s="9">
        <v>7853.3366975766967</v>
      </c>
      <c r="J30" s="9">
        <v>7940.3810687945934</v>
      </c>
      <c r="K30" s="9">
        <v>7993.0478655674397</v>
      </c>
      <c r="L30" s="9">
        <v>8009.0022498870667</v>
      </c>
      <c r="M30" s="9">
        <v>8002.3151805864236</v>
      </c>
      <c r="N30" s="9">
        <v>7897.8653106829588</v>
      </c>
      <c r="O30" s="9">
        <v>7864.2265342151786</v>
      </c>
      <c r="P30" s="9">
        <v>7801.4119758578554</v>
      </c>
      <c r="Q30" s="9">
        <v>7801.9492829421088</v>
      </c>
      <c r="R30" s="9">
        <v>8181.7238791288628</v>
      </c>
      <c r="S30" s="9">
        <v>8484.5535396438718</v>
      </c>
      <c r="T30" s="9">
        <v>8376.6365589543475</v>
      </c>
      <c r="U30" s="9">
        <v>8201.2208038397694</v>
      </c>
      <c r="V30" s="9">
        <v>7918.7081551403262</v>
      </c>
      <c r="W30" s="9">
        <v>7487.6323053569849</v>
      </c>
      <c r="X30" s="9">
        <v>6963.5450572228565</v>
      </c>
      <c r="Y30" s="10">
        <v>6537.5287304183948</v>
      </c>
    </row>
    <row r="31" spans="1:25" x14ac:dyDescent="0.3">
      <c r="A31" s="3">
        <f t="shared" si="0"/>
        <v>43067</v>
      </c>
      <c r="B31" s="8">
        <v>6276.1295076087881</v>
      </c>
      <c r="C31" s="9">
        <v>6051.1007378038585</v>
      </c>
      <c r="D31" s="9">
        <v>5975.5837035401819</v>
      </c>
      <c r="E31" s="9">
        <v>5986.8591394965524</v>
      </c>
      <c r="F31" s="9">
        <v>6173.7546981591086</v>
      </c>
      <c r="G31" s="9">
        <v>6720.188455648843</v>
      </c>
      <c r="H31" s="9">
        <v>7509.9801352562426</v>
      </c>
      <c r="I31" s="9">
        <v>7787.8447252030255</v>
      </c>
      <c r="J31" s="9">
        <v>7879.0232244790368</v>
      </c>
      <c r="K31" s="9">
        <v>7902.1539273307808</v>
      </c>
      <c r="L31" s="9">
        <v>7912.3958442853955</v>
      </c>
      <c r="M31" s="9">
        <v>7918.2618629648077</v>
      </c>
      <c r="N31" s="9">
        <v>7883.3416158326254</v>
      </c>
      <c r="O31" s="9">
        <v>7870.4207559905171</v>
      </c>
      <c r="P31" s="9">
        <v>7793.0025425880031</v>
      </c>
      <c r="Q31" s="9">
        <v>7768.7370775177251</v>
      </c>
      <c r="R31" s="9">
        <v>8103.819024923474</v>
      </c>
      <c r="S31" s="9">
        <v>8372.4065787280942</v>
      </c>
      <c r="T31" s="9">
        <v>8283.3235107504752</v>
      </c>
      <c r="U31" s="9">
        <v>8117.9326999877949</v>
      </c>
      <c r="V31" s="9">
        <v>7849.4470552998882</v>
      </c>
      <c r="W31" s="9">
        <v>7491.1941902187673</v>
      </c>
      <c r="X31" s="9">
        <v>6987.6628009268952</v>
      </c>
      <c r="Y31" s="10">
        <v>6529.0284908514195</v>
      </c>
    </row>
    <row r="32" spans="1:25" x14ac:dyDescent="0.3">
      <c r="A32" s="3">
        <f t="shared" si="0"/>
        <v>43068</v>
      </c>
      <c r="B32" s="8">
        <v>6316.7633361866783</v>
      </c>
      <c r="C32" s="9">
        <v>6138.9540156572148</v>
      </c>
      <c r="D32" s="9">
        <v>6065.7503781953546</v>
      </c>
      <c r="E32" s="9">
        <v>6089.7735818987267</v>
      </c>
      <c r="F32" s="9">
        <v>6338.0369683624785</v>
      </c>
      <c r="G32" s="9">
        <v>6919.6212831978646</v>
      </c>
      <c r="H32" s="9">
        <v>7744.6290250714283</v>
      </c>
      <c r="I32" s="9">
        <v>8011.3392262694315</v>
      </c>
      <c r="J32" s="9">
        <v>8076.8054670623205</v>
      </c>
      <c r="K32" s="9">
        <v>8052.6659724312203</v>
      </c>
      <c r="L32" s="9">
        <v>8069.1324913795715</v>
      </c>
      <c r="M32" s="9">
        <v>8019.0567130146528</v>
      </c>
      <c r="N32" s="9">
        <v>7938.53557406857</v>
      </c>
      <c r="O32" s="9">
        <v>7907.5504184400679</v>
      </c>
      <c r="P32" s="9">
        <v>7815.1475772144622</v>
      </c>
      <c r="Q32" s="9">
        <v>7819.4315028059464</v>
      </c>
      <c r="R32" s="9">
        <v>8221.5429489119269</v>
      </c>
      <c r="S32" s="9">
        <v>8568.6461922421822</v>
      </c>
      <c r="T32" s="9">
        <v>8517.1963108679192</v>
      </c>
      <c r="U32" s="9">
        <v>8332.7685360530668</v>
      </c>
      <c r="V32" s="9">
        <v>8054.4058282890546</v>
      </c>
      <c r="W32" s="9">
        <v>7646.5149440437326</v>
      </c>
      <c r="X32" s="9">
        <v>7101.0801468057862</v>
      </c>
      <c r="Y32" s="10">
        <v>6650.7618638037084</v>
      </c>
    </row>
    <row r="33" spans="1:29" x14ac:dyDescent="0.3">
      <c r="A33" s="3">
        <f t="shared" si="0"/>
        <v>43069</v>
      </c>
      <c r="B33" s="8">
        <v>6355.1902952846722</v>
      </c>
      <c r="C33" s="9">
        <v>6162.7629627773285</v>
      </c>
      <c r="D33" s="9">
        <v>6109.5680391443202</v>
      </c>
      <c r="E33" s="9">
        <v>6107.499535380608</v>
      </c>
      <c r="F33" s="9">
        <v>6335.5259485893957</v>
      </c>
      <c r="G33" s="9">
        <v>6838.3432560929605</v>
      </c>
      <c r="H33" s="9">
        <v>7630.4251816503256</v>
      </c>
      <c r="I33" s="9">
        <v>7923.4241627212859</v>
      </c>
      <c r="J33" s="9">
        <v>7945.535606398279</v>
      </c>
      <c r="K33" s="9">
        <v>7935.6776790249223</v>
      </c>
      <c r="L33" s="9">
        <v>7892.9776618214819</v>
      </c>
      <c r="M33" s="9">
        <v>7866.7056710187335</v>
      </c>
      <c r="N33" s="9">
        <v>7786.1038199166442</v>
      </c>
      <c r="O33" s="9">
        <v>7782.4170519851396</v>
      </c>
      <c r="P33" s="9">
        <v>7704.953493907703</v>
      </c>
      <c r="Q33" s="9">
        <v>7680.8752411572032</v>
      </c>
      <c r="R33" s="9">
        <v>8030.5429680073476</v>
      </c>
      <c r="S33" s="9">
        <v>8375.765869817682</v>
      </c>
      <c r="T33" s="9">
        <v>8294.5850865436132</v>
      </c>
      <c r="U33" s="9">
        <v>8138.9006706569144</v>
      </c>
      <c r="V33" s="9">
        <v>7954.8167023819351</v>
      </c>
      <c r="W33" s="9">
        <v>7575.0254553366176</v>
      </c>
      <c r="X33" s="9">
        <v>7076.6321209452626</v>
      </c>
      <c r="Y33" s="10">
        <v>6636.8441230608632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8706.7412508586258</v>
      </c>
    </row>
  </sheetData>
  <mergeCells count="1">
    <mergeCell ref="A1:Y1"/>
  </mergeCells>
  <conditionalFormatting sqref="B4:Y7 B17:Y34 B16:S16 U16:Y16 B10:Y15 B8:S9 U8:Y9">
    <cfRule type="cellIs" dxfId="17" priority="8" stopIfTrue="1" operator="equal">
      <formula>$B$38</formula>
    </cfRule>
    <cfRule type="cellIs" dxfId="16" priority="9" stopIfTrue="1" operator="equal">
      <formula>$B$37</formula>
    </cfRule>
  </conditionalFormatting>
  <conditionalFormatting sqref="T9">
    <cfRule type="cellIs" dxfId="15" priority="6" stopIfTrue="1" operator="equal">
      <formula>$B$38</formula>
    </cfRule>
    <cfRule type="cellIs" dxfId="14" priority="7" stopIfTrue="1" operator="equal">
      <formula>$B$37</formula>
    </cfRule>
  </conditionalFormatting>
  <conditionalFormatting sqref="T16">
    <cfRule type="cellIs" dxfId="13" priority="4" stopIfTrue="1" operator="equal">
      <formula>$B$38</formula>
    </cfRule>
    <cfRule type="cellIs" dxfId="12" priority="5" stopIfTrue="1" operator="equal">
      <formula>$B$37</formula>
    </cfRule>
  </conditionalFormatting>
  <conditionalFormatting sqref="T8">
    <cfRule type="cellIs" dxfId="11" priority="2" stopIfTrue="1" operator="equal">
      <formula>$B$38</formula>
    </cfRule>
    <cfRule type="cellIs" dxfId="10" priority="3" stopIfTrue="1" operator="equal">
      <formula>$B$37</formula>
    </cfRule>
  </conditionalFormatting>
  <conditionalFormatting sqref="B4:Y34">
    <cfRule type="cellIs" dxfId="9" priority="1" stopIfTrue="1" operator="equal">
      <formula>$B$41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41"/>
  <sheetViews>
    <sheetView zoomScale="70" zoomScaleNormal="70" workbookViewId="0">
      <selection activeCell="A34" sqref="A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43070</v>
      </c>
      <c r="B4" s="4">
        <v>6390.2281974712732</v>
      </c>
      <c r="C4" s="5">
        <v>6239.794516570415</v>
      </c>
      <c r="D4" s="5">
        <v>6157.1679400158937</v>
      </c>
      <c r="E4" s="5">
        <v>6193.5359212995945</v>
      </c>
      <c r="F4" s="5">
        <v>6391.2498721910861</v>
      </c>
      <c r="G4" s="5">
        <v>6920.4249048294669</v>
      </c>
      <c r="H4" s="5">
        <v>7739.7127268889435</v>
      </c>
      <c r="I4" s="5">
        <v>7994.3393645448687</v>
      </c>
      <c r="J4" s="5">
        <v>8000.9800959610229</v>
      </c>
      <c r="K4" s="5">
        <v>7970.673368667578</v>
      </c>
      <c r="L4" s="5">
        <v>7940.8123569830841</v>
      </c>
      <c r="M4" s="5">
        <v>7876.4495078748942</v>
      </c>
      <c r="N4" s="5">
        <v>7790.8040386079911</v>
      </c>
      <c r="O4" s="6">
        <v>7758.0672574111577</v>
      </c>
      <c r="P4" s="5">
        <v>7645.7606541047699</v>
      </c>
      <c r="Q4" s="5">
        <v>7603.8725678793944</v>
      </c>
      <c r="R4" s="6">
        <v>7951.2904692026759</v>
      </c>
      <c r="S4" s="5">
        <v>8119.8308554056575</v>
      </c>
      <c r="T4" s="5">
        <v>7951.9210671522133</v>
      </c>
      <c r="U4" s="5">
        <v>7776.6040334037416</v>
      </c>
      <c r="V4" s="5">
        <v>7580.881518992569</v>
      </c>
      <c r="W4" s="5">
        <v>7266.1267525892954</v>
      </c>
      <c r="X4" s="5">
        <v>6791.3556151397615</v>
      </c>
      <c r="Y4" s="7">
        <v>6334.3223329242401</v>
      </c>
    </row>
    <row r="5" spans="1:25" x14ac:dyDescent="0.3">
      <c r="A5" s="3">
        <f>+A4+1</f>
        <v>43071</v>
      </c>
      <c r="B5" s="8">
        <v>6065.9994498999977</v>
      </c>
      <c r="C5" s="9">
        <v>5887.5183712913422</v>
      </c>
      <c r="D5" s="9">
        <v>5810.4360078778636</v>
      </c>
      <c r="E5" s="9">
        <v>5788.8812584013785</v>
      </c>
      <c r="F5" s="9">
        <v>5846.7335400946777</v>
      </c>
      <c r="G5" s="9">
        <v>6097.7582197052052</v>
      </c>
      <c r="H5" s="9">
        <v>6472.4088688430475</v>
      </c>
      <c r="I5" s="9">
        <v>6732.1883278507357</v>
      </c>
      <c r="J5" s="9">
        <v>6932.6619844447978</v>
      </c>
      <c r="K5" s="9">
        <v>7027.4069717374805</v>
      </c>
      <c r="L5" s="9">
        <v>7000.7059611650184</v>
      </c>
      <c r="M5" s="9">
        <v>6947.558843468516</v>
      </c>
      <c r="N5" s="9">
        <v>6842.6504094678312</v>
      </c>
      <c r="O5" s="9">
        <v>6782.4811714059642</v>
      </c>
      <c r="P5" s="9">
        <v>6722.3059872950498</v>
      </c>
      <c r="Q5" s="9">
        <v>6819.5995694690746</v>
      </c>
      <c r="R5" s="9">
        <v>7256.0128113391847</v>
      </c>
      <c r="S5" s="9">
        <v>7548.6466623913175</v>
      </c>
      <c r="T5" s="9">
        <v>7441.7527288009996</v>
      </c>
      <c r="U5" s="9">
        <v>7277.413143106246</v>
      </c>
      <c r="V5" s="9">
        <v>7116.8726651548068</v>
      </c>
      <c r="W5" s="9">
        <v>6867.8237293072079</v>
      </c>
      <c r="X5" s="9">
        <v>6516.9140951883692</v>
      </c>
      <c r="Y5" s="10">
        <v>6141.3120793550916</v>
      </c>
    </row>
    <row r="6" spans="1:25" x14ac:dyDescent="0.3">
      <c r="A6" s="3">
        <f t="shared" ref="A6:A34" si="0">+A5+1</f>
        <v>43072</v>
      </c>
      <c r="B6" s="8">
        <v>5859.497655496828</v>
      </c>
      <c r="C6" s="9">
        <v>5697.839949100673</v>
      </c>
      <c r="D6" s="9">
        <v>5629.8548246646378</v>
      </c>
      <c r="E6" s="9">
        <v>5613.1549897969062</v>
      </c>
      <c r="F6" s="9">
        <v>5653.9779626507661</v>
      </c>
      <c r="G6" s="9">
        <v>5844.7400498727839</v>
      </c>
      <c r="H6" s="9">
        <v>6137.4162816795006</v>
      </c>
      <c r="I6" s="9">
        <v>6319.1274039752316</v>
      </c>
      <c r="J6" s="9">
        <v>6513.0711437144819</v>
      </c>
      <c r="K6" s="9">
        <v>6577.6083419596898</v>
      </c>
      <c r="L6" s="9">
        <v>6616.6876830898154</v>
      </c>
      <c r="M6" s="9">
        <v>6624.9597029112156</v>
      </c>
      <c r="N6" s="9">
        <v>6612.1815140093613</v>
      </c>
      <c r="O6" s="9">
        <v>6581.6006859144854</v>
      </c>
      <c r="P6" s="9">
        <v>6529.3085944094673</v>
      </c>
      <c r="Q6" s="9">
        <v>6695.7534311393974</v>
      </c>
      <c r="R6" s="9">
        <v>7294.2156087890962</v>
      </c>
      <c r="S6" s="9">
        <v>7655.6725348207374</v>
      </c>
      <c r="T6" s="9">
        <v>7563.6866461938225</v>
      </c>
      <c r="U6" s="9">
        <v>7454.9871153968834</v>
      </c>
      <c r="V6" s="9">
        <v>7198.25171781065</v>
      </c>
      <c r="W6" s="9">
        <v>6812.5121387998333</v>
      </c>
      <c r="X6" s="9">
        <v>6389.0658629097943</v>
      </c>
      <c r="Y6" s="10">
        <v>6047.0463008706565</v>
      </c>
    </row>
    <row r="7" spans="1:25" x14ac:dyDescent="0.3">
      <c r="A7" s="3">
        <f t="shared" si="0"/>
        <v>43073</v>
      </c>
      <c r="B7" s="8">
        <v>5815.0481234089393</v>
      </c>
      <c r="C7" s="9">
        <v>5682.9813344585418</v>
      </c>
      <c r="D7" s="9">
        <v>5661.1264800971021</v>
      </c>
      <c r="E7" s="9">
        <v>5731.5034340871007</v>
      </c>
      <c r="F7" s="9">
        <v>5977.3766810225916</v>
      </c>
      <c r="G7" s="9">
        <v>6576.445844842623</v>
      </c>
      <c r="H7" s="9">
        <v>7358.454006613576</v>
      </c>
      <c r="I7" s="9">
        <v>7802.7815337032389</v>
      </c>
      <c r="J7" s="9">
        <v>7863.9761842955149</v>
      </c>
      <c r="K7" s="9">
        <v>7948.6961727460975</v>
      </c>
      <c r="L7" s="9">
        <v>7994.558207734347</v>
      </c>
      <c r="M7" s="9">
        <v>8004.7549833609055</v>
      </c>
      <c r="N7" s="9">
        <v>7940.5477569415807</v>
      </c>
      <c r="O7" s="9">
        <v>7950.4190250532038</v>
      </c>
      <c r="P7" s="9">
        <v>7901.8432165399654</v>
      </c>
      <c r="Q7" s="9">
        <v>7955.8778297344152</v>
      </c>
      <c r="R7" s="9">
        <v>8304.7033219727018</v>
      </c>
      <c r="S7" s="9">
        <v>8488.4486524677523</v>
      </c>
      <c r="T7" s="9">
        <v>8359.7035063775256</v>
      </c>
      <c r="U7" s="9">
        <v>8188.9101776745001</v>
      </c>
      <c r="V7" s="9">
        <v>7897.2383706654709</v>
      </c>
      <c r="W7" s="9">
        <v>7478.5049052881495</v>
      </c>
      <c r="X7" s="9">
        <v>6941.8193804283837</v>
      </c>
      <c r="Y7" s="10">
        <v>6467.2976317283646</v>
      </c>
    </row>
    <row r="8" spans="1:25" x14ac:dyDescent="0.3">
      <c r="A8" s="3">
        <f t="shared" si="0"/>
        <v>43074</v>
      </c>
      <c r="B8" s="8">
        <v>6204.3301838591242</v>
      </c>
      <c r="C8" s="9">
        <v>6052.4458278041766</v>
      </c>
      <c r="D8" s="9">
        <v>6021.0122285144744</v>
      </c>
      <c r="E8" s="9">
        <v>6056.6357208594181</v>
      </c>
      <c r="F8" s="9">
        <v>6268.7193441383233</v>
      </c>
      <c r="G8" s="9">
        <v>6811.0064461564625</v>
      </c>
      <c r="H8" s="9">
        <v>7661.9973038921398</v>
      </c>
      <c r="I8" s="9">
        <v>8041.5652207656567</v>
      </c>
      <c r="J8" s="9">
        <v>8078.7688206405601</v>
      </c>
      <c r="K8" s="9">
        <v>8109.1072242466598</v>
      </c>
      <c r="L8" s="9">
        <v>8136.7491824140861</v>
      </c>
      <c r="M8" s="9">
        <v>8129.6126186535894</v>
      </c>
      <c r="N8" s="9">
        <v>8071.0147041846221</v>
      </c>
      <c r="O8" s="9">
        <v>8113.5449179644129</v>
      </c>
      <c r="P8" s="9">
        <v>8060.1523658276074</v>
      </c>
      <c r="Q8" s="9">
        <v>8092.2295481290885</v>
      </c>
      <c r="R8" s="9">
        <v>8561.3884991454597</v>
      </c>
      <c r="S8" s="9">
        <v>8924.0203039879125</v>
      </c>
      <c r="T8" s="9">
        <v>8813.5869260177624</v>
      </c>
      <c r="U8" s="9">
        <v>8680.7952859461857</v>
      </c>
      <c r="V8" s="9">
        <v>8457.573079379501</v>
      </c>
      <c r="W8" s="9">
        <v>8073.9868167452796</v>
      </c>
      <c r="X8" s="9">
        <v>7481.5370787172278</v>
      </c>
      <c r="Y8" s="10">
        <v>7010.086227715633</v>
      </c>
    </row>
    <row r="9" spans="1:25" x14ac:dyDescent="0.3">
      <c r="A9" s="3">
        <f t="shared" si="0"/>
        <v>43075</v>
      </c>
      <c r="B9" s="8">
        <v>6734.4858686947582</v>
      </c>
      <c r="C9" s="9">
        <v>6569.9902237235847</v>
      </c>
      <c r="D9" s="9">
        <v>6508.4114652111084</v>
      </c>
      <c r="E9" s="9">
        <v>6536.997407785947</v>
      </c>
      <c r="F9" s="9">
        <v>6761.5728773738365</v>
      </c>
      <c r="G9" s="9">
        <v>7351.1200941649704</v>
      </c>
      <c r="H9" s="9">
        <v>8148.4797728129606</v>
      </c>
      <c r="I9" s="9">
        <v>8437.1153328683649</v>
      </c>
      <c r="J9" s="9">
        <v>8412.5303438863139</v>
      </c>
      <c r="K9" s="9">
        <v>8407.3783363033617</v>
      </c>
      <c r="L9" s="9">
        <v>8432.6126152001907</v>
      </c>
      <c r="M9" s="9">
        <v>8385.936092420503</v>
      </c>
      <c r="N9" s="9">
        <v>8297.7317526287843</v>
      </c>
      <c r="O9" s="9">
        <v>8273.7766105466089</v>
      </c>
      <c r="P9" s="9">
        <v>8205.3795168350443</v>
      </c>
      <c r="Q9" s="9">
        <v>8233.6353416817637</v>
      </c>
      <c r="R9" s="9">
        <v>8682.5889415588354</v>
      </c>
      <c r="S9" s="9">
        <v>9002.3952891094341</v>
      </c>
      <c r="T9" s="9">
        <v>8876.2234165447153</v>
      </c>
      <c r="U9" s="9">
        <v>8761.0215373183364</v>
      </c>
      <c r="V9" s="9">
        <v>8536.2496538825617</v>
      </c>
      <c r="W9" s="9">
        <v>8108.6237585184517</v>
      </c>
      <c r="X9" s="9">
        <v>7506.5469105074799</v>
      </c>
      <c r="Y9" s="10">
        <v>7046.7573821355927</v>
      </c>
    </row>
    <row r="10" spans="1:25" x14ac:dyDescent="0.3">
      <c r="A10" s="3">
        <f t="shared" si="0"/>
        <v>43076</v>
      </c>
      <c r="B10" s="8">
        <v>6753.6677975192333</v>
      </c>
      <c r="C10" s="9">
        <v>6639.3203338835301</v>
      </c>
      <c r="D10" s="9">
        <v>6555.432954068634</v>
      </c>
      <c r="E10" s="9">
        <v>6570.3601874749975</v>
      </c>
      <c r="F10" s="9">
        <v>6811.75546053578</v>
      </c>
      <c r="G10" s="9">
        <v>7361.1223844553633</v>
      </c>
      <c r="H10" s="9">
        <v>8180.6315170551634</v>
      </c>
      <c r="I10" s="9">
        <v>8545.8342173831224</v>
      </c>
      <c r="J10" s="9">
        <v>8546.559100504719</v>
      </c>
      <c r="K10" s="9">
        <v>8591.9286904407509</v>
      </c>
      <c r="L10" s="9">
        <v>8561.5633170500569</v>
      </c>
      <c r="M10" s="9">
        <v>8468.0369815466292</v>
      </c>
      <c r="N10" s="9">
        <v>8388.8138122358268</v>
      </c>
      <c r="O10" s="9">
        <v>8356.8185078552433</v>
      </c>
      <c r="P10" s="9">
        <v>8246.9548013254844</v>
      </c>
      <c r="Q10" s="9">
        <v>8251.5174354219635</v>
      </c>
      <c r="R10" s="9">
        <v>8702.5455053972182</v>
      </c>
      <c r="S10" s="11">
        <v>9037.8922020481332</v>
      </c>
      <c r="T10" s="9">
        <v>8952.2025654964236</v>
      </c>
      <c r="U10" s="9">
        <v>8817.5903296419274</v>
      </c>
      <c r="V10" s="9">
        <v>8616.7989289864163</v>
      </c>
      <c r="W10" s="9">
        <v>8198.816417716107</v>
      </c>
      <c r="X10" s="9">
        <v>7628.4829988154561</v>
      </c>
      <c r="Y10" s="10">
        <v>7157.1771366986477</v>
      </c>
    </row>
    <row r="11" spans="1:25" x14ac:dyDescent="0.3">
      <c r="A11" s="3">
        <f t="shared" si="0"/>
        <v>43077</v>
      </c>
      <c r="B11" s="8">
        <v>6897.2038062296042</v>
      </c>
      <c r="C11" s="9">
        <v>6718.4441634601799</v>
      </c>
      <c r="D11" s="9">
        <v>6607.8995780179057</v>
      </c>
      <c r="E11" s="9">
        <v>6632.6288742101997</v>
      </c>
      <c r="F11" s="9">
        <v>6821.3237917692186</v>
      </c>
      <c r="G11" s="9">
        <v>7358.2970883104199</v>
      </c>
      <c r="H11" s="9">
        <v>8131.2629471497012</v>
      </c>
      <c r="I11" s="9">
        <v>8496.7231140509466</v>
      </c>
      <c r="J11" s="9">
        <v>8505.1868561439442</v>
      </c>
      <c r="K11" s="9">
        <v>8468.2064324118492</v>
      </c>
      <c r="L11" s="9">
        <v>8447.7201864744311</v>
      </c>
      <c r="M11" s="9">
        <v>8364.2631751116423</v>
      </c>
      <c r="N11" s="9">
        <v>8228.9401493866499</v>
      </c>
      <c r="O11" s="9">
        <v>8172.750271078271</v>
      </c>
      <c r="P11" s="9">
        <v>8039.4589533374956</v>
      </c>
      <c r="Q11" s="9">
        <v>8053.8187981869632</v>
      </c>
      <c r="R11" s="9">
        <v>8476.3119822346252</v>
      </c>
      <c r="S11" s="9">
        <v>8696.1929119351589</v>
      </c>
      <c r="T11" s="9">
        <v>8506.9489314872171</v>
      </c>
      <c r="U11" s="9">
        <v>8320.4058725112536</v>
      </c>
      <c r="V11" s="9">
        <v>8077.2153296572687</v>
      </c>
      <c r="W11" s="9">
        <v>7753.7131046111499</v>
      </c>
      <c r="X11" s="9">
        <v>7207.320830252942</v>
      </c>
      <c r="Y11" s="10">
        <v>6702.9843577682723</v>
      </c>
    </row>
    <row r="12" spans="1:25" x14ac:dyDescent="0.3">
      <c r="A12" s="3">
        <f t="shared" si="0"/>
        <v>43078</v>
      </c>
      <c r="B12" s="8">
        <v>6401.7029854040011</v>
      </c>
      <c r="C12" s="9">
        <v>6195.7969954137743</v>
      </c>
      <c r="D12" s="9">
        <v>6081.4122874297773</v>
      </c>
      <c r="E12" s="9">
        <v>6092.0660473056942</v>
      </c>
      <c r="F12" s="9">
        <v>6203.7610232448487</v>
      </c>
      <c r="G12" s="9">
        <v>6462.1610596246783</v>
      </c>
      <c r="H12" s="9">
        <v>6830.9544440902255</v>
      </c>
      <c r="I12" s="9">
        <v>7131.1452177617739</v>
      </c>
      <c r="J12" s="9">
        <v>7397.129669717966</v>
      </c>
      <c r="K12" s="9">
        <v>7532.37103582701</v>
      </c>
      <c r="L12" s="9">
        <v>7540.0300528197413</v>
      </c>
      <c r="M12" s="9">
        <v>7491.3864307972017</v>
      </c>
      <c r="N12" s="9">
        <v>7401.963846294555</v>
      </c>
      <c r="O12" s="9">
        <v>7325.3737791850972</v>
      </c>
      <c r="P12" s="9">
        <v>7276.5495628266244</v>
      </c>
      <c r="Q12" s="9">
        <v>7344.9454513538312</v>
      </c>
      <c r="R12" s="9">
        <v>7814.2613725008105</v>
      </c>
      <c r="S12" s="9">
        <v>8099.983159960283</v>
      </c>
      <c r="T12" s="9">
        <v>8007.6866831687094</v>
      </c>
      <c r="U12" s="9">
        <v>7838.8168421013133</v>
      </c>
      <c r="V12" s="9">
        <v>7676.5225506474881</v>
      </c>
      <c r="W12" s="9">
        <v>7408.4101309889156</v>
      </c>
      <c r="X12" s="9">
        <v>6995.0002904019348</v>
      </c>
      <c r="Y12" s="10">
        <v>6591.6867626219191</v>
      </c>
    </row>
    <row r="13" spans="1:25" x14ac:dyDescent="0.3">
      <c r="A13" s="3">
        <f t="shared" si="0"/>
        <v>43079</v>
      </c>
      <c r="B13" s="8">
        <v>6338.7884243305152</v>
      </c>
      <c r="C13" s="9">
        <v>6167.8334928930262</v>
      </c>
      <c r="D13" s="9">
        <v>6075.7350638718299</v>
      </c>
      <c r="E13" s="9">
        <v>6005.7182003290809</v>
      </c>
      <c r="F13" s="9">
        <v>6035.1599817157648</v>
      </c>
      <c r="G13" s="9">
        <v>6208.7020054123732</v>
      </c>
      <c r="H13" s="9">
        <v>6476.2566760632526</v>
      </c>
      <c r="I13" s="9">
        <v>6692.3453487794832</v>
      </c>
      <c r="J13" s="9">
        <v>6910.9654435176735</v>
      </c>
      <c r="K13" s="9">
        <v>7103.4061108958167</v>
      </c>
      <c r="L13" s="9">
        <v>7194.7953999749998</v>
      </c>
      <c r="M13" s="9">
        <v>7246.4150125759843</v>
      </c>
      <c r="N13" s="9">
        <v>7212.1520761592519</v>
      </c>
      <c r="O13" s="9">
        <v>7161.2178617586078</v>
      </c>
      <c r="P13" s="9">
        <v>7144.6626858480249</v>
      </c>
      <c r="Q13" s="9">
        <v>7285.6953948558439</v>
      </c>
      <c r="R13" s="9">
        <v>7865.2690954778491</v>
      </c>
      <c r="S13" s="9">
        <v>8233.6042659263458</v>
      </c>
      <c r="T13" s="9">
        <v>8159.0377012597173</v>
      </c>
      <c r="U13" s="9">
        <v>8023.8682397919565</v>
      </c>
      <c r="V13" s="9">
        <v>7757.8838368608922</v>
      </c>
      <c r="W13" s="9">
        <v>7389.3501774789456</v>
      </c>
      <c r="X13" s="9">
        <v>6944.9813386460319</v>
      </c>
      <c r="Y13" s="10">
        <v>6595.4963343440249</v>
      </c>
    </row>
    <row r="14" spans="1:25" x14ac:dyDescent="0.3">
      <c r="A14" s="3">
        <f t="shared" si="0"/>
        <v>43080</v>
      </c>
      <c r="B14" s="8">
        <v>6364.4667736430893</v>
      </c>
      <c r="C14" s="9">
        <v>6284.4150957767624</v>
      </c>
      <c r="D14" s="9">
        <v>6245.9288293131331</v>
      </c>
      <c r="E14" s="9">
        <v>6331.4871697994122</v>
      </c>
      <c r="F14" s="9">
        <v>6565.2228648229775</v>
      </c>
      <c r="G14" s="9">
        <v>7190.7880422852868</v>
      </c>
      <c r="H14" s="9">
        <v>7988.0994307171504</v>
      </c>
      <c r="I14" s="9">
        <v>8416.4981343228756</v>
      </c>
      <c r="J14" s="9">
        <v>8440.9801040699203</v>
      </c>
      <c r="K14" s="9">
        <v>8459.2019806619446</v>
      </c>
      <c r="L14" s="9">
        <v>8507.5189124513599</v>
      </c>
      <c r="M14" s="9">
        <v>8499.9472714627773</v>
      </c>
      <c r="N14" s="9">
        <v>8431.6966490151135</v>
      </c>
      <c r="O14" s="9">
        <v>8393.6299117982217</v>
      </c>
      <c r="P14" s="9">
        <v>8319.3086898612291</v>
      </c>
      <c r="Q14" s="9">
        <v>8335.4475886675536</v>
      </c>
      <c r="R14" s="9">
        <v>8741.6564074982707</v>
      </c>
      <c r="S14" s="9">
        <v>9014.2658226822987</v>
      </c>
      <c r="T14" s="9">
        <v>8901.6393609619881</v>
      </c>
      <c r="U14" s="9">
        <v>8734.8416459519594</v>
      </c>
      <c r="V14" s="9">
        <v>8521.9411981954672</v>
      </c>
      <c r="W14" s="9">
        <v>8099.5498489313677</v>
      </c>
      <c r="X14" s="9">
        <v>7535.5450774961955</v>
      </c>
      <c r="Y14" s="10">
        <v>7077.5315708563285</v>
      </c>
    </row>
    <row r="15" spans="1:25" x14ac:dyDescent="0.3">
      <c r="A15" s="3">
        <f t="shared" si="0"/>
        <v>43081</v>
      </c>
      <c r="B15" s="8">
        <v>6814.8709897430499</v>
      </c>
      <c r="C15" s="9">
        <v>6666.4359019701469</v>
      </c>
      <c r="D15" s="9">
        <v>6605.769839135819</v>
      </c>
      <c r="E15" s="9">
        <v>6652.2349270865516</v>
      </c>
      <c r="F15" s="9">
        <v>6890.4392248094073</v>
      </c>
      <c r="G15" s="9">
        <v>7467.1923316184102</v>
      </c>
      <c r="H15" s="9">
        <v>8258.6619915916417</v>
      </c>
      <c r="I15" s="9">
        <v>8642.0673741543851</v>
      </c>
      <c r="J15" s="9">
        <v>8636.5126162470788</v>
      </c>
      <c r="K15" s="9">
        <v>8623.347179704162</v>
      </c>
      <c r="L15" s="9">
        <v>8631.7994962484881</v>
      </c>
      <c r="M15" s="9">
        <v>8554.1925514505001</v>
      </c>
      <c r="N15" s="9">
        <v>8463.6514391348956</v>
      </c>
      <c r="O15" s="9">
        <v>8427.7374022778004</v>
      </c>
      <c r="P15" s="9">
        <v>8310.3701201979984</v>
      </c>
      <c r="Q15" s="9">
        <v>8364.9714495008284</v>
      </c>
      <c r="R15" s="9">
        <v>8844.7224358320382</v>
      </c>
      <c r="S15" s="9">
        <v>9174.148833480187</v>
      </c>
      <c r="T15" s="9">
        <v>9082.3337287460345</v>
      </c>
      <c r="U15" s="9">
        <v>8928.493536961385</v>
      </c>
      <c r="V15" s="9">
        <v>8692.799392760613</v>
      </c>
      <c r="W15" s="9">
        <v>8286.911219418078</v>
      </c>
      <c r="X15" s="9">
        <v>7725.9045560201275</v>
      </c>
      <c r="Y15" s="10">
        <v>7246.3963168652144</v>
      </c>
    </row>
    <row r="16" spans="1:25" x14ac:dyDescent="0.3">
      <c r="A16" s="3">
        <f t="shared" si="0"/>
        <v>43082</v>
      </c>
      <c r="B16" s="8">
        <v>6944.8577819250086</v>
      </c>
      <c r="C16" s="9">
        <v>6767.7029278530463</v>
      </c>
      <c r="D16" s="9">
        <v>6708.040844057311</v>
      </c>
      <c r="E16" s="9">
        <v>6726.5397126876014</v>
      </c>
      <c r="F16" s="9">
        <v>6932.5029549346327</v>
      </c>
      <c r="G16" s="9">
        <v>7488.0324857866544</v>
      </c>
      <c r="H16" s="9">
        <v>8271.3410952699251</v>
      </c>
      <c r="I16" s="9">
        <v>8615.4250054910626</v>
      </c>
      <c r="J16" s="9">
        <v>8555.1933595549926</v>
      </c>
      <c r="K16" s="9">
        <v>8587.9495038386322</v>
      </c>
      <c r="L16" s="9">
        <v>8604.1136929713557</v>
      </c>
      <c r="M16" s="9">
        <v>8576.1063004262614</v>
      </c>
      <c r="N16" s="9">
        <v>8466.1392276946335</v>
      </c>
      <c r="O16" s="9">
        <v>8449.8452799668084</v>
      </c>
      <c r="P16" s="9">
        <v>8369.9382459989065</v>
      </c>
      <c r="Q16" s="9">
        <v>8437.1706339787888</v>
      </c>
      <c r="R16" s="9">
        <v>8898.1900718163179</v>
      </c>
      <c r="S16" s="9">
        <v>9144.2821595000751</v>
      </c>
      <c r="T16" s="9">
        <v>9032.874155398209</v>
      </c>
      <c r="U16" s="9">
        <v>8853.7513976333194</v>
      </c>
      <c r="V16" s="9">
        <v>8616.7877733381356</v>
      </c>
      <c r="W16" s="9">
        <v>8202.787525100739</v>
      </c>
      <c r="X16" s="9">
        <v>7645.2442762719602</v>
      </c>
      <c r="Y16" s="10">
        <v>7187.7517562335106</v>
      </c>
    </row>
    <row r="17" spans="1:25" x14ac:dyDescent="0.3">
      <c r="A17" s="3">
        <f t="shared" si="0"/>
        <v>43083</v>
      </c>
      <c r="B17" s="8">
        <v>6935.1555784215861</v>
      </c>
      <c r="C17" s="9">
        <v>6767.1451301213583</v>
      </c>
      <c r="D17" s="9">
        <v>6691.2150500523749</v>
      </c>
      <c r="E17" s="9">
        <v>6781.8056420946978</v>
      </c>
      <c r="F17" s="9">
        <v>7005.7396666350969</v>
      </c>
      <c r="G17" s="9">
        <v>7572.8442782825032</v>
      </c>
      <c r="H17" s="9">
        <v>8341.5845518678125</v>
      </c>
      <c r="I17" s="9">
        <v>8634.813928057325</v>
      </c>
      <c r="J17" s="9">
        <v>8633.7087129041884</v>
      </c>
      <c r="K17" s="9">
        <v>8625.0538353550492</v>
      </c>
      <c r="L17" s="9">
        <v>8531.136805452983</v>
      </c>
      <c r="M17" s="9">
        <v>8489.1260933122576</v>
      </c>
      <c r="N17" s="9">
        <v>8369.7543433966366</v>
      </c>
      <c r="O17" s="9">
        <v>8326.6024275088839</v>
      </c>
      <c r="P17" s="9">
        <v>8251.6758053486574</v>
      </c>
      <c r="Q17" s="9">
        <v>8242.91831528689</v>
      </c>
      <c r="R17" s="9">
        <v>8756.1104778548943</v>
      </c>
      <c r="S17" s="9">
        <v>9089.3729042806171</v>
      </c>
      <c r="T17" s="9">
        <v>8958.1224176342148</v>
      </c>
      <c r="U17" s="9">
        <v>8780.8887754660354</v>
      </c>
      <c r="V17" s="9">
        <v>8559.4028987093334</v>
      </c>
      <c r="W17" s="9">
        <v>8218.6244033599469</v>
      </c>
      <c r="X17" s="9">
        <v>7653.0814334948564</v>
      </c>
      <c r="Y17" s="10">
        <v>7175.5198118208345</v>
      </c>
    </row>
    <row r="18" spans="1:25" x14ac:dyDescent="0.3">
      <c r="A18" s="3">
        <f t="shared" si="0"/>
        <v>43084</v>
      </c>
      <c r="B18" s="8">
        <v>6861.8219556012536</v>
      </c>
      <c r="C18" s="9">
        <v>6651.2901174531999</v>
      </c>
      <c r="D18" s="9">
        <v>6603.9789014984062</v>
      </c>
      <c r="E18" s="9">
        <v>6635.8083534555099</v>
      </c>
      <c r="F18" s="9">
        <v>6835.0326448965643</v>
      </c>
      <c r="G18" s="9">
        <v>7352.0816899879155</v>
      </c>
      <c r="H18" s="9">
        <v>8112.0437952655602</v>
      </c>
      <c r="I18" s="9">
        <v>8486.7668627793246</v>
      </c>
      <c r="J18" s="9">
        <v>8518.450969259191</v>
      </c>
      <c r="K18" s="9">
        <v>8501.4267557917501</v>
      </c>
      <c r="L18" s="9">
        <v>8499.9661546094849</v>
      </c>
      <c r="M18" s="9">
        <v>8428.8444769626531</v>
      </c>
      <c r="N18" s="9">
        <v>8317.9919875370379</v>
      </c>
      <c r="O18" s="9">
        <v>8240.4767770328326</v>
      </c>
      <c r="P18" s="9">
        <v>8161.2501773205322</v>
      </c>
      <c r="Q18" s="9">
        <v>8208.5056830379544</v>
      </c>
      <c r="R18" s="9">
        <v>8590.5847463597202</v>
      </c>
      <c r="S18" s="9">
        <v>8768.6644019547766</v>
      </c>
      <c r="T18" s="9">
        <v>8634.6864793421282</v>
      </c>
      <c r="U18" s="9">
        <v>8432.0922274230434</v>
      </c>
      <c r="V18" s="9">
        <v>8234.2788924441684</v>
      </c>
      <c r="W18" s="9">
        <v>7884.275827684015</v>
      </c>
      <c r="X18" s="9">
        <v>7371.5050187611705</v>
      </c>
      <c r="Y18" s="10">
        <v>6858.5400757393681</v>
      </c>
    </row>
    <row r="19" spans="1:25" x14ac:dyDescent="0.3">
      <c r="A19" s="3">
        <f t="shared" si="0"/>
        <v>43085</v>
      </c>
      <c r="B19" s="8">
        <v>6530.1287482873522</v>
      </c>
      <c r="C19" s="9">
        <v>6324.8771450372478</v>
      </c>
      <c r="D19" s="9">
        <v>6246.596986669133</v>
      </c>
      <c r="E19" s="9">
        <v>6212.7379013674226</v>
      </c>
      <c r="F19" s="9">
        <v>6281.9299437768286</v>
      </c>
      <c r="G19" s="9">
        <v>6541.4688134676935</v>
      </c>
      <c r="H19" s="9">
        <v>6920.0943638144745</v>
      </c>
      <c r="I19" s="9">
        <v>7233.5677479663509</v>
      </c>
      <c r="J19" s="9">
        <v>7448.1111206313499</v>
      </c>
      <c r="K19" s="9">
        <v>7532.1108181758045</v>
      </c>
      <c r="L19" s="9">
        <v>7545.5425451933852</v>
      </c>
      <c r="M19" s="9">
        <v>7482.8665026792287</v>
      </c>
      <c r="N19" s="9">
        <v>7377.0585654214938</v>
      </c>
      <c r="O19" s="9">
        <v>7301.5916659338855</v>
      </c>
      <c r="P19" s="9">
        <v>7258.9290599089409</v>
      </c>
      <c r="Q19" s="9">
        <v>7313.4987072063204</v>
      </c>
      <c r="R19" s="9">
        <v>7760.5441415541554</v>
      </c>
      <c r="S19" s="9">
        <v>8047.1338376403864</v>
      </c>
      <c r="T19" s="9">
        <v>7909.1051317638721</v>
      </c>
      <c r="U19" s="9">
        <v>7742.6692785493533</v>
      </c>
      <c r="V19" s="9">
        <v>7565.1352596831275</v>
      </c>
      <c r="W19" s="9">
        <v>7275.4290840634585</v>
      </c>
      <c r="X19" s="9">
        <v>6882.6036087321318</v>
      </c>
      <c r="Y19" s="10">
        <v>6466.9395972179491</v>
      </c>
    </row>
    <row r="20" spans="1:25" x14ac:dyDescent="0.3">
      <c r="A20" s="3">
        <f t="shared" si="0"/>
        <v>43086</v>
      </c>
      <c r="B20" s="8">
        <v>6209.9717432295138</v>
      </c>
      <c r="C20" s="9">
        <v>6019.0506120425671</v>
      </c>
      <c r="D20" s="9">
        <v>5925.4664575170036</v>
      </c>
      <c r="E20" s="9">
        <v>5890.8046748212437</v>
      </c>
      <c r="F20" s="9">
        <v>5947.4368967599949</v>
      </c>
      <c r="G20" s="9">
        <v>6101.0760918265723</v>
      </c>
      <c r="H20" s="9">
        <v>6370.4454235254952</v>
      </c>
      <c r="I20" s="9">
        <v>6685.7111393391515</v>
      </c>
      <c r="J20" s="9">
        <v>6904.4138854389057</v>
      </c>
      <c r="K20" s="9">
        <v>7099.7244353126989</v>
      </c>
      <c r="L20" s="9">
        <v>7210.9993214339611</v>
      </c>
      <c r="M20" s="9">
        <v>7280.5298733360405</v>
      </c>
      <c r="N20" s="9">
        <v>7242.7089515396719</v>
      </c>
      <c r="O20" s="9">
        <v>7202.1438846102756</v>
      </c>
      <c r="P20" s="9">
        <v>7164.8144149011814</v>
      </c>
      <c r="Q20" s="9">
        <v>7263.2861453961968</v>
      </c>
      <c r="R20" s="9">
        <v>7775.20347861545</v>
      </c>
      <c r="S20" s="9">
        <v>8068.2850886226206</v>
      </c>
      <c r="T20" s="9">
        <v>7999.6008217041726</v>
      </c>
      <c r="U20" s="9">
        <v>7864.6913075123693</v>
      </c>
      <c r="V20" s="9">
        <v>7654.2134763701224</v>
      </c>
      <c r="W20" s="9">
        <v>7303.4496691419899</v>
      </c>
      <c r="X20" s="9">
        <v>6850.2885234215428</v>
      </c>
      <c r="Y20" s="10">
        <v>6452.2379287216099</v>
      </c>
    </row>
    <row r="21" spans="1:25" x14ac:dyDescent="0.3">
      <c r="A21" s="3">
        <f t="shared" si="0"/>
        <v>43087</v>
      </c>
      <c r="B21" s="8">
        <v>6221.144506052824</v>
      </c>
      <c r="C21" s="9">
        <v>6107.5525278188397</v>
      </c>
      <c r="D21" s="9">
        <v>6093.3580461589027</v>
      </c>
      <c r="E21" s="9">
        <v>6138.2995206102614</v>
      </c>
      <c r="F21" s="9">
        <v>6364.720016728721</v>
      </c>
      <c r="G21" s="9">
        <v>6952.7488248002264</v>
      </c>
      <c r="H21" s="9">
        <v>7779.1359423731574</v>
      </c>
      <c r="I21" s="9">
        <v>8254.6937337920499</v>
      </c>
      <c r="J21" s="9">
        <v>8276.7071576228409</v>
      </c>
      <c r="K21" s="9">
        <v>8324.166623134568</v>
      </c>
      <c r="L21" s="9">
        <v>8362.2414004184138</v>
      </c>
      <c r="M21" s="9">
        <v>8333.5825190440009</v>
      </c>
      <c r="N21" s="9">
        <v>8252.7637113315777</v>
      </c>
      <c r="O21" s="9">
        <v>8255.8084088984797</v>
      </c>
      <c r="P21" s="9">
        <v>8137.5900030825296</v>
      </c>
      <c r="Q21" s="9">
        <v>8085.20801618522</v>
      </c>
      <c r="R21" s="9">
        <v>8525.4973040702716</v>
      </c>
      <c r="S21" s="9">
        <v>8881.6079898160133</v>
      </c>
      <c r="T21" s="9">
        <v>8785.6874502469545</v>
      </c>
      <c r="U21" s="9">
        <v>8623.510808519557</v>
      </c>
      <c r="V21" s="9">
        <v>8341.8734789296559</v>
      </c>
      <c r="W21" s="9">
        <v>7963.4844051656219</v>
      </c>
      <c r="X21" s="9">
        <v>7379.7153605387875</v>
      </c>
      <c r="Y21" s="10">
        <v>6901.2817832690034</v>
      </c>
    </row>
    <row r="22" spans="1:25" x14ac:dyDescent="0.3">
      <c r="A22" s="3">
        <f t="shared" si="0"/>
        <v>43088</v>
      </c>
      <c r="B22" s="8">
        <v>6566.8890616323706</v>
      </c>
      <c r="C22" s="9">
        <v>6375.364731119289</v>
      </c>
      <c r="D22" s="9">
        <v>6279.0712423026425</v>
      </c>
      <c r="E22" s="9">
        <v>6299.6523316597713</v>
      </c>
      <c r="F22" s="9">
        <v>6521.9546502420644</v>
      </c>
      <c r="G22" s="9">
        <v>7060.893048915591</v>
      </c>
      <c r="H22" s="9">
        <v>7858.9388881193054</v>
      </c>
      <c r="I22" s="9">
        <v>8201.151206721197</v>
      </c>
      <c r="J22" s="9">
        <v>8213.0468663280826</v>
      </c>
      <c r="K22" s="9">
        <v>8193.8124046931753</v>
      </c>
      <c r="L22" s="9">
        <v>8145.4190380727268</v>
      </c>
      <c r="M22" s="9">
        <v>8083.5569465024419</v>
      </c>
      <c r="N22" s="9">
        <v>7989.8291908453339</v>
      </c>
      <c r="O22" s="9">
        <v>7998.0585938676886</v>
      </c>
      <c r="P22" s="9">
        <v>7898.3467334999968</v>
      </c>
      <c r="Q22" s="9">
        <v>7912.3226452308427</v>
      </c>
      <c r="R22" s="9">
        <v>8366.2745921674505</v>
      </c>
      <c r="S22" s="12">
        <v>8774.0905747020097</v>
      </c>
      <c r="T22" s="9">
        <v>8705.2314017402223</v>
      </c>
      <c r="U22" s="9">
        <v>8561.1960418478138</v>
      </c>
      <c r="V22" s="9">
        <v>8376.8511500266759</v>
      </c>
      <c r="W22" s="9">
        <v>7965.1468155824814</v>
      </c>
      <c r="X22" s="9">
        <v>7410.6678004181194</v>
      </c>
      <c r="Y22" s="10">
        <v>6941.0391747485282</v>
      </c>
    </row>
    <row r="23" spans="1:25" x14ac:dyDescent="0.3">
      <c r="A23" s="3">
        <f t="shared" si="0"/>
        <v>43089</v>
      </c>
      <c r="B23" s="8">
        <v>6648.7117893734367</v>
      </c>
      <c r="C23" s="9">
        <v>6454.8477593084453</v>
      </c>
      <c r="D23" s="9">
        <v>6354.6530836050433</v>
      </c>
      <c r="E23" s="9">
        <v>6396.5909429549283</v>
      </c>
      <c r="F23" s="9">
        <v>6629.9788443484676</v>
      </c>
      <c r="G23" s="9">
        <v>7208.5138087876348</v>
      </c>
      <c r="H23" s="9">
        <v>8006.2753414831814</v>
      </c>
      <c r="I23" s="9">
        <v>8400.5224511160104</v>
      </c>
      <c r="J23" s="9">
        <v>8423.4057652884694</v>
      </c>
      <c r="K23" s="9">
        <v>8439.5701665330089</v>
      </c>
      <c r="L23" s="9">
        <v>8449.63548675946</v>
      </c>
      <c r="M23" s="9">
        <v>8441.9622139101139</v>
      </c>
      <c r="N23" s="9">
        <v>8368.7888331840823</v>
      </c>
      <c r="O23" s="9">
        <v>8377.2754289264831</v>
      </c>
      <c r="P23" s="9">
        <v>8281.0641321526145</v>
      </c>
      <c r="Q23" s="9">
        <v>8315.5179256286392</v>
      </c>
      <c r="R23" s="9">
        <v>8743.8613084537374</v>
      </c>
      <c r="S23" s="9">
        <v>9059.0946415396393</v>
      </c>
      <c r="T23" s="9">
        <v>8959.3112398556314</v>
      </c>
      <c r="U23" s="9">
        <v>8804.0042641973068</v>
      </c>
      <c r="V23" s="9">
        <v>8560.297041645601</v>
      </c>
      <c r="W23" s="9">
        <v>8186.7135486133602</v>
      </c>
      <c r="X23" s="9">
        <v>7599.5078921791719</v>
      </c>
      <c r="Y23" s="10">
        <v>7110.9767894099095</v>
      </c>
    </row>
    <row r="24" spans="1:25" x14ac:dyDescent="0.3">
      <c r="A24" s="3">
        <f t="shared" si="0"/>
        <v>43090</v>
      </c>
      <c r="B24" s="8">
        <v>6790.7565371920209</v>
      </c>
      <c r="C24" s="9">
        <v>6602.5236883880079</v>
      </c>
      <c r="D24" s="9">
        <v>6495.2028246122672</v>
      </c>
      <c r="E24" s="9">
        <v>6508.2117802638904</v>
      </c>
      <c r="F24" s="9">
        <v>6707.9998758364482</v>
      </c>
      <c r="G24" s="9">
        <v>7224.146409485762</v>
      </c>
      <c r="H24" s="9">
        <v>8009.8685761738434</v>
      </c>
      <c r="I24" s="9">
        <v>8418.688123689526</v>
      </c>
      <c r="J24" s="9">
        <v>8434.3810971293715</v>
      </c>
      <c r="K24" s="9">
        <v>8483.8500076564214</v>
      </c>
      <c r="L24" s="9">
        <v>8506.9806380574882</v>
      </c>
      <c r="M24" s="9">
        <v>8451.1435839615879</v>
      </c>
      <c r="N24" s="9">
        <v>8374.3563734464988</v>
      </c>
      <c r="O24" s="9">
        <v>8355.0308158993066</v>
      </c>
      <c r="P24" s="9">
        <v>8273.4647788645216</v>
      </c>
      <c r="Q24" s="9">
        <v>8289.5805706314732</v>
      </c>
      <c r="R24" s="9">
        <v>8691.2328072397358</v>
      </c>
      <c r="S24" s="9">
        <v>8892.9157180571201</v>
      </c>
      <c r="T24" s="9">
        <v>8787.5094066648999</v>
      </c>
      <c r="U24" s="9">
        <v>8650.5354496931013</v>
      </c>
      <c r="V24" s="9">
        <v>8421.4552198267793</v>
      </c>
      <c r="W24" s="9">
        <v>8039.3909823480717</v>
      </c>
      <c r="X24" s="9">
        <v>7432.9775389143624</v>
      </c>
      <c r="Y24" s="10">
        <v>6938.9006133766834</v>
      </c>
    </row>
    <row r="25" spans="1:25" x14ac:dyDescent="0.3">
      <c r="A25" s="3">
        <f t="shared" si="0"/>
        <v>43091</v>
      </c>
      <c r="B25" s="8">
        <v>6595.8840087128774</v>
      </c>
      <c r="C25" s="9">
        <v>6357.2814801184941</v>
      </c>
      <c r="D25" s="9">
        <v>6294.3447345274408</v>
      </c>
      <c r="E25" s="9">
        <v>6277.7846600548664</v>
      </c>
      <c r="F25" s="9">
        <v>6454.3124013280431</v>
      </c>
      <c r="G25" s="9">
        <v>6910.7393602622151</v>
      </c>
      <c r="H25" s="9">
        <v>7581.0315744947302</v>
      </c>
      <c r="I25" s="9">
        <v>8001.1498405880156</v>
      </c>
      <c r="J25" s="9">
        <v>8075.3651688608898</v>
      </c>
      <c r="K25" s="9">
        <v>8135.3633996061444</v>
      </c>
      <c r="L25" s="9">
        <v>8168.5622755570148</v>
      </c>
      <c r="M25" s="9">
        <v>8132.4014052745742</v>
      </c>
      <c r="N25" s="9">
        <v>7989.136874178098</v>
      </c>
      <c r="O25" s="9">
        <v>7904.4436223127286</v>
      </c>
      <c r="P25" s="9">
        <v>7794.7201020971706</v>
      </c>
      <c r="Q25" s="9">
        <v>7813.6127888137325</v>
      </c>
      <c r="R25" s="9">
        <v>8206.9257900006669</v>
      </c>
      <c r="S25" s="9">
        <v>8429.9923005604651</v>
      </c>
      <c r="T25" s="9">
        <v>8271.9505582778456</v>
      </c>
      <c r="U25" s="9">
        <v>8073.5144162533352</v>
      </c>
      <c r="V25" s="9">
        <v>7876.0896076789923</v>
      </c>
      <c r="W25" s="9">
        <v>7556.8181935558241</v>
      </c>
      <c r="X25" s="9">
        <v>7046.1795089201423</v>
      </c>
      <c r="Y25" s="10">
        <v>6579.6638644563736</v>
      </c>
    </row>
    <row r="26" spans="1:25" x14ac:dyDescent="0.3">
      <c r="A26" s="3">
        <f t="shared" si="0"/>
        <v>43092</v>
      </c>
      <c r="B26" s="8">
        <v>6231.5249920906754</v>
      </c>
      <c r="C26" s="9">
        <v>6080.6295702284788</v>
      </c>
      <c r="D26" s="9">
        <v>5980.0223764540933</v>
      </c>
      <c r="E26" s="9">
        <v>5948.3809837242925</v>
      </c>
      <c r="F26" s="9">
        <v>6002.513104951805</v>
      </c>
      <c r="G26" s="9">
        <v>6197.6577185957012</v>
      </c>
      <c r="H26" s="9">
        <v>6510.8705794111993</v>
      </c>
      <c r="I26" s="9">
        <v>6825.4950568442673</v>
      </c>
      <c r="J26" s="9">
        <v>7108.3728157955293</v>
      </c>
      <c r="K26" s="9">
        <v>7345.9163878500258</v>
      </c>
      <c r="L26" s="9">
        <v>7418.4461317542382</v>
      </c>
      <c r="M26" s="9">
        <v>7392.1774991324073</v>
      </c>
      <c r="N26" s="9">
        <v>7290.1496354237734</v>
      </c>
      <c r="O26" s="9">
        <v>7164.5743776712852</v>
      </c>
      <c r="P26" s="9">
        <v>7060.2031304091479</v>
      </c>
      <c r="Q26" s="9">
        <v>7069.0742117209375</v>
      </c>
      <c r="R26" s="9">
        <v>7522.4023497040098</v>
      </c>
      <c r="S26" s="9">
        <v>7887.5400599132663</v>
      </c>
      <c r="T26" s="9">
        <v>7825.5049430795998</v>
      </c>
      <c r="U26" s="9">
        <v>7717.8405384694343</v>
      </c>
      <c r="V26" s="9">
        <v>7564.4135716989013</v>
      </c>
      <c r="W26" s="9">
        <v>7346.3124701644601</v>
      </c>
      <c r="X26" s="9">
        <v>6963.4484370856262</v>
      </c>
      <c r="Y26" s="10">
        <v>6548.1966657311796</v>
      </c>
    </row>
    <row r="27" spans="1:25" x14ac:dyDescent="0.3">
      <c r="A27" s="3">
        <f t="shared" si="0"/>
        <v>43093</v>
      </c>
      <c r="B27" s="8">
        <v>6226.6504996362091</v>
      </c>
      <c r="C27" s="9">
        <v>6012.7220521498857</v>
      </c>
      <c r="D27" s="9">
        <v>5930.0034976995175</v>
      </c>
      <c r="E27" s="9">
        <v>5867.3503595098928</v>
      </c>
      <c r="F27" s="9">
        <v>5866.6691263805897</v>
      </c>
      <c r="G27" s="9">
        <v>5948.9618412200489</v>
      </c>
      <c r="H27" s="9">
        <v>6182.0922025791797</v>
      </c>
      <c r="I27" s="9">
        <v>6473.1966746642829</v>
      </c>
      <c r="J27" s="9">
        <v>6732.8457617207105</v>
      </c>
      <c r="K27" s="9">
        <v>6936.6437913689506</v>
      </c>
      <c r="L27" s="9">
        <v>7002.6041856984511</v>
      </c>
      <c r="M27" s="9">
        <v>7016.3549338917401</v>
      </c>
      <c r="N27" s="9">
        <v>6952.7429650292761</v>
      </c>
      <c r="O27" s="9">
        <v>6864.4609960450762</v>
      </c>
      <c r="P27" s="9">
        <v>6777.5915132177888</v>
      </c>
      <c r="Q27" s="9">
        <v>6758.6325805077358</v>
      </c>
      <c r="R27" s="9">
        <v>7057.0364421786617</v>
      </c>
      <c r="S27" s="9">
        <v>7264.70729156793</v>
      </c>
      <c r="T27" s="9">
        <v>7105.0139166059234</v>
      </c>
      <c r="U27" s="9">
        <v>6956.3753056498708</v>
      </c>
      <c r="V27" s="9">
        <v>6840.1715056509493</v>
      </c>
      <c r="W27" s="9">
        <v>6711.362813467038</v>
      </c>
      <c r="X27" s="9">
        <v>6457.0424813368072</v>
      </c>
      <c r="Y27" s="10">
        <v>6147.8128076590865</v>
      </c>
    </row>
    <row r="28" spans="1:25" x14ac:dyDescent="0.3">
      <c r="A28" s="3">
        <f t="shared" si="0"/>
        <v>43094</v>
      </c>
      <c r="B28" s="8">
        <v>5908.1809223343598</v>
      </c>
      <c r="C28" s="9">
        <v>5752.7839024823816</v>
      </c>
      <c r="D28" s="9">
        <v>5685.1197383992912</v>
      </c>
      <c r="E28" s="9">
        <v>5675.4050829043535</v>
      </c>
      <c r="F28" s="9">
        <v>5727.8229063150329</v>
      </c>
      <c r="G28" s="9">
        <v>5923.0848166583282</v>
      </c>
      <c r="H28" s="9">
        <v>6182.0032110686188</v>
      </c>
      <c r="I28" s="9">
        <v>6412.2137238446876</v>
      </c>
      <c r="J28" s="9">
        <v>6634.5284828367721</v>
      </c>
      <c r="K28" s="9">
        <v>6771.3777511322414</v>
      </c>
      <c r="L28" s="9">
        <v>6793.1316602381166</v>
      </c>
      <c r="M28" s="9">
        <v>6757.4488496758058</v>
      </c>
      <c r="N28" s="9">
        <v>6670.1125535238052</v>
      </c>
      <c r="O28" s="9">
        <v>6560.128764254383</v>
      </c>
      <c r="P28" s="9">
        <v>6520.3748704370701</v>
      </c>
      <c r="Q28" s="9">
        <v>6580.08269381014</v>
      </c>
      <c r="R28" s="9">
        <v>7010.2988960722205</v>
      </c>
      <c r="S28" s="9">
        <v>7354.7224904509994</v>
      </c>
      <c r="T28" s="9">
        <v>7336.4362840846388</v>
      </c>
      <c r="U28" s="9">
        <v>7312.4330461204809</v>
      </c>
      <c r="V28" s="9">
        <v>7200.9674058411447</v>
      </c>
      <c r="W28" s="9">
        <v>7054.1563707763953</v>
      </c>
      <c r="X28" s="9">
        <v>6748.1610013827685</v>
      </c>
      <c r="Y28" s="10">
        <v>6378.4611894419386</v>
      </c>
    </row>
    <row r="29" spans="1:25" x14ac:dyDescent="0.3">
      <c r="A29" s="3">
        <f t="shared" si="0"/>
        <v>43095</v>
      </c>
      <c r="B29" s="8">
        <v>6219.2453829470724</v>
      </c>
      <c r="C29" s="9">
        <v>6121.905164487127</v>
      </c>
      <c r="D29" s="9">
        <v>6110.7794033860418</v>
      </c>
      <c r="E29" s="9">
        <v>6116.8379744661961</v>
      </c>
      <c r="F29" s="9">
        <v>6290.106783559032</v>
      </c>
      <c r="G29" s="9">
        <v>6633.4919593329305</v>
      </c>
      <c r="H29" s="9">
        <v>7228.9026352380915</v>
      </c>
      <c r="I29" s="9">
        <v>7604.59291540292</v>
      </c>
      <c r="J29" s="9">
        <v>7841.8078850987176</v>
      </c>
      <c r="K29" s="9">
        <v>8091.5013975523443</v>
      </c>
      <c r="L29" s="9">
        <v>8189.3631797193057</v>
      </c>
      <c r="M29" s="9">
        <v>8219.2965847575324</v>
      </c>
      <c r="N29" s="9">
        <v>8158.0272336088656</v>
      </c>
      <c r="O29" s="9">
        <v>8110.2245918959752</v>
      </c>
      <c r="P29" s="9">
        <v>8068.8698705649031</v>
      </c>
      <c r="Q29" s="9">
        <v>8131.0934203742554</v>
      </c>
      <c r="R29" s="9">
        <v>8593.7980655715</v>
      </c>
      <c r="S29" s="9">
        <v>8974.7665092799925</v>
      </c>
      <c r="T29" s="9">
        <v>8879.9679611983356</v>
      </c>
      <c r="U29" s="9">
        <v>8765.5327824676187</v>
      </c>
      <c r="V29" s="9">
        <v>8568.8803712533536</v>
      </c>
      <c r="W29" s="9">
        <v>8226.5008275865148</v>
      </c>
      <c r="X29" s="9">
        <v>7770.3642228127728</v>
      </c>
      <c r="Y29" s="10">
        <v>7395.8540574906674</v>
      </c>
    </row>
    <row r="30" spans="1:25" x14ac:dyDescent="0.3">
      <c r="A30" s="3">
        <f t="shared" si="0"/>
        <v>43096</v>
      </c>
      <c r="B30" s="8">
        <v>7192.1723900306642</v>
      </c>
      <c r="C30" s="9">
        <v>7045.0614795184347</v>
      </c>
      <c r="D30" s="9">
        <v>7005.913231477798</v>
      </c>
      <c r="E30" s="9">
        <v>7032.7965336759353</v>
      </c>
      <c r="F30" s="9">
        <v>7223.8756971769253</v>
      </c>
      <c r="G30" s="9">
        <v>7633.2547289618806</v>
      </c>
      <c r="H30" s="9">
        <v>8204.2974628150423</v>
      </c>
      <c r="I30" s="9">
        <v>8631.909827105841</v>
      </c>
      <c r="J30" s="9">
        <v>8770.8817466664423</v>
      </c>
      <c r="K30" s="9">
        <v>8885.4976723366744</v>
      </c>
      <c r="L30" s="9">
        <v>8919.6645005114733</v>
      </c>
      <c r="M30" s="9">
        <v>8878.9999772271312</v>
      </c>
      <c r="N30" s="9">
        <v>8784.6167379460512</v>
      </c>
      <c r="O30" s="9">
        <v>8744.5610235162312</v>
      </c>
      <c r="P30" s="9">
        <v>8640.0732185085799</v>
      </c>
      <c r="Q30" s="9">
        <v>8616.9815890956615</v>
      </c>
      <c r="R30" s="9">
        <v>9050.7703213582681</v>
      </c>
      <c r="S30" s="9">
        <v>9457.5504072475887</v>
      </c>
      <c r="T30" s="9">
        <v>9339.1620980789558</v>
      </c>
      <c r="U30" s="9">
        <v>9206.9030006875182</v>
      </c>
      <c r="V30" s="9">
        <v>8972.936630208038</v>
      </c>
      <c r="W30" s="9">
        <v>8584.3781004219381</v>
      </c>
      <c r="X30" s="9">
        <v>8111.8530675715729</v>
      </c>
      <c r="Y30" s="10">
        <v>7665.3515846002638</v>
      </c>
    </row>
    <row r="31" spans="1:25" x14ac:dyDescent="0.3">
      <c r="A31" s="3">
        <f t="shared" si="0"/>
        <v>43097</v>
      </c>
      <c r="B31" s="8">
        <v>7391.2176941848802</v>
      </c>
      <c r="C31" s="9">
        <v>7227.6531235438251</v>
      </c>
      <c r="D31" s="9">
        <v>7162.1795121861705</v>
      </c>
      <c r="E31" s="9">
        <v>7136.4429159218553</v>
      </c>
      <c r="F31" s="9">
        <v>7303.7479485283529</v>
      </c>
      <c r="G31" s="9">
        <v>7683.1593639849334</v>
      </c>
      <c r="H31" s="9">
        <v>8208.9587918878697</v>
      </c>
      <c r="I31" s="9">
        <v>8615.3018399380271</v>
      </c>
      <c r="J31" s="9">
        <v>8764.5887003076241</v>
      </c>
      <c r="K31" s="9">
        <v>8890.5782487796823</v>
      </c>
      <c r="L31" s="9">
        <v>8970.2778615507395</v>
      </c>
      <c r="M31" s="9">
        <v>8993.9503445738246</v>
      </c>
      <c r="N31" s="9">
        <v>8922.7522443199905</v>
      </c>
      <c r="O31" s="9">
        <v>8874.053844154565</v>
      </c>
      <c r="P31" s="9">
        <v>8755.4372463759119</v>
      </c>
      <c r="Q31" s="9">
        <v>8720.7391112858058</v>
      </c>
      <c r="R31" s="9">
        <v>9019.0757858850811</v>
      </c>
      <c r="S31" s="9">
        <v>9296.5261279752103</v>
      </c>
      <c r="T31" s="9">
        <v>9152.626168870027</v>
      </c>
      <c r="U31" s="9">
        <v>8978.8594268945089</v>
      </c>
      <c r="V31" s="9">
        <v>8720.9799351926104</v>
      </c>
      <c r="W31" s="9">
        <v>8364.0212428253872</v>
      </c>
      <c r="X31" s="9">
        <v>7835.576207243038</v>
      </c>
      <c r="Y31" s="10">
        <v>7385.0465258724671</v>
      </c>
    </row>
    <row r="32" spans="1:25" x14ac:dyDescent="0.3">
      <c r="A32" s="3">
        <f t="shared" si="0"/>
        <v>43098</v>
      </c>
      <c r="B32" s="8">
        <v>7098.067020462051</v>
      </c>
      <c r="C32" s="9">
        <v>6935.0170885355774</v>
      </c>
      <c r="D32" s="9">
        <v>6848.3675857910284</v>
      </c>
      <c r="E32" s="9">
        <v>6854.2089314871046</v>
      </c>
      <c r="F32" s="9">
        <v>7010.0854571974223</v>
      </c>
      <c r="G32" s="9">
        <v>7363.5777648352905</v>
      </c>
      <c r="H32" s="9">
        <v>7885.5283749320861</v>
      </c>
      <c r="I32" s="9">
        <v>8217.1970279557499</v>
      </c>
      <c r="J32" s="9">
        <v>8385.8601956847542</v>
      </c>
      <c r="K32" s="9">
        <v>8472.9852478601097</v>
      </c>
      <c r="L32" s="9">
        <v>8547.102767820048</v>
      </c>
      <c r="M32" s="9">
        <v>8552.1926942013033</v>
      </c>
      <c r="N32" s="9">
        <v>8455.0239029202166</v>
      </c>
      <c r="O32" s="9">
        <v>8394.9455709244903</v>
      </c>
      <c r="P32" s="9">
        <v>8287.1479531594305</v>
      </c>
      <c r="Q32" s="9">
        <v>8298.4653175974126</v>
      </c>
      <c r="R32" s="9">
        <v>8640.0704584478099</v>
      </c>
      <c r="S32" s="9">
        <v>8874.6571259874017</v>
      </c>
      <c r="T32" s="9">
        <v>8744.8985862003501</v>
      </c>
      <c r="U32" s="9">
        <v>8563.0843471249045</v>
      </c>
      <c r="V32" s="9">
        <v>8362.6914028811007</v>
      </c>
      <c r="W32" s="9">
        <v>8047.8632948455315</v>
      </c>
      <c r="X32" s="9">
        <v>7584.9839993396154</v>
      </c>
      <c r="Y32" s="10">
        <v>7163.6405565928444</v>
      </c>
    </row>
    <row r="33" spans="1:29" x14ac:dyDescent="0.3">
      <c r="A33" s="3">
        <f t="shared" si="0"/>
        <v>43099</v>
      </c>
      <c r="B33" s="8">
        <v>6873.9301135591741</v>
      </c>
      <c r="C33" s="9">
        <v>6746.9356184562239</v>
      </c>
      <c r="D33" s="9">
        <v>6696.4311131546438</v>
      </c>
      <c r="E33" s="9">
        <v>6682.0167715580365</v>
      </c>
      <c r="F33" s="9">
        <v>6749.2508889000082</v>
      </c>
      <c r="G33" s="9">
        <v>6937.9682069366581</v>
      </c>
      <c r="H33" s="9">
        <v>7255.468243108724</v>
      </c>
      <c r="I33" s="9">
        <v>7523.6209293973616</v>
      </c>
      <c r="J33" s="9">
        <v>7798.0210182968003</v>
      </c>
      <c r="K33" s="9">
        <v>7945.3867067994897</v>
      </c>
      <c r="L33" s="9">
        <v>8021.4387998328739</v>
      </c>
      <c r="M33" s="9">
        <v>7989.6131191226259</v>
      </c>
      <c r="N33" s="9">
        <v>7862.6881560679612</v>
      </c>
      <c r="O33" s="9">
        <v>7747.5193528353448</v>
      </c>
      <c r="P33" s="9">
        <v>7704.2270582232395</v>
      </c>
      <c r="Q33" s="9">
        <v>7796.4605171691501</v>
      </c>
      <c r="R33" s="9">
        <v>8237.8777799554755</v>
      </c>
      <c r="S33" s="9">
        <v>8689.7608397798322</v>
      </c>
      <c r="T33" s="9">
        <v>8623.9367612621045</v>
      </c>
      <c r="U33" s="9">
        <v>8477.46468114446</v>
      </c>
      <c r="V33" s="9">
        <v>8277.9709173403789</v>
      </c>
      <c r="W33" s="9">
        <v>8023.4826471921515</v>
      </c>
      <c r="X33" s="9">
        <v>7648.9234515966764</v>
      </c>
      <c r="Y33" s="10">
        <v>7204.7736627544255</v>
      </c>
    </row>
    <row r="34" spans="1:29" ht="15" thickBot="1" x14ac:dyDescent="0.35">
      <c r="A34" s="3">
        <f t="shared" si="0"/>
        <v>43100</v>
      </c>
      <c r="B34" s="13">
        <v>6897.2430041911593</v>
      </c>
      <c r="C34" s="14">
        <v>6731.2487409285077</v>
      </c>
      <c r="D34" s="14">
        <v>6649.6760104318391</v>
      </c>
      <c r="E34" s="14">
        <v>6558.3473184662971</v>
      </c>
      <c r="F34" s="14">
        <v>6578.0281482227347</v>
      </c>
      <c r="G34" s="14">
        <v>6676.3129821234324</v>
      </c>
      <c r="H34" s="14">
        <v>6862.97495530577</v>
      </c>
      <c r="I34" s="14">
        <v>7055.3073475681631</v>
      </c>
      <c r="J34" s="14">
        <v>7213.1628572804784</v>
      </c>
      <c r="K34" s="14">
        <v>7347.3385319588797</v>
      </c>
      <c r="L34" s="14">
        <v>7430.6275221329097</v>
      </c>
      <c r="M34" s="14">
        <v>7522.5226977512684</v>
      </c>
      <c r="N34" s="14">
        <v>7488.8139116775101</v>
      </c>
      <c r="O34" s="14">
        <v>7433.7972380933552</v>
      </c>
      <c r="P34" s="14">
        <v>7407.6164006999034</v>
      </c>
      <c r="Q34" s="14">
        <v>7512.4067275715242</v>
      </c>
      <c r="R34" s="14">
        <v>7998.1642700607854</v>
      </c>
      <c r="S34" s="14">
        <v>8493.3989041139976</v>
      </c>
      <c r="T34" s="14">
        <v>8344.0697071742779</v>
      </c>
      <c r="U34" s="14">
        <v>8134.5438179490193</v>
      </c>
      <c r="V34" s="14">
        <v>7942.645367679329</v>
      </c>
      <c r="W34" s="14">
        <v>7693.9396712718626</v>
      </c>
      <c r="X34" s="14">
        <v>7433.0820318745109</v>
      </c>
      <c r="Y34" s="15">
        <v>7178.765396839789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9457.5504072475887</v>
      </c>
    </row>
  </sheetData>
  <mergeCells count="1">
    <mergeCell ref="A1:Y1"/>
  </mergeCells>
  <conditionalFormatting sqref="B4:Y7 B17:Y34 B16:S16 U16:Y16 B10:Y15 B8:S9 U8:Y9">
    <cfRule type="cellIs" dxfId="8" priority="8" stopIfTrue="1" operator="equal">
      <formula>$B$38</formula>
    </cfRule>
    <cfRule type="cellIs" dxfId="7" priority="9" stopIfTrue="1" operator="equal">
      <formula>$B$37</formula>
    </cfRule>
  </conditionalFormatting>
  <conditionalFormatting sqref="T9">
    <cfRule type="cellIs" dxfId="6" priority="6" stopIfTrue="1" operator="equal">
      <formula>$B$38</formula>
    </cfRule>
    <cfRule type="cellIs" dxfId="5" priority="7" stopIfTrue="1" operator="equal">
      <formula>$B$37</formula>
    </cfRule>
  </conditionalFormatting>
  <conditionalFormatting sqref="T16">
    <cfRule type="cellIs" dxfId="4" priority="4" stopIfTrue="1" operator="equal">
      <formula>$B$38</formula>
    </cfRule>
    <cfRule type="cellIs" dxfId="3" priority="5" stopIfTrue="1" operator="equal">
      <formula>$B$37</formula>
    </cfRule>
  </conditionalFormatting>
  <conditionalFormatting sqref="T8">
    <cfRule type="cellIs" dxfId="2" priority="2" stopIfTrue="1" operator="equal">
      <formula>$B$38</formula>
    </cfRule>
    <cfRule type="cellIs" dxfId="1" priority="3" stopIfTrue="1" operator="equal">
      <formula>$B$37</formula>
    </cfRule>
  </conditionalFormatting>
  <conditionalFormatting sqref="B4:Y34">
    <cfRule type="cellIs" dxfId="0" priority="1" stopIfTrue="1" operator="equal">
      <formula>$B$41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1"/>
  <sheetViews>
    <sheetView topLeftCell="A19" workbookViewId="0">
      <selection activeCell="A32" sqref="A32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42767</v>
      </c>
      <c r="B4" s="4">
        <v>6555.2385409684184</v>
      </c>
      <c r="C4" s="5">
        <v>6424.4606516826871</v>
      </c>
      <c r="D4" s="5">
        <v>6343.1069496671398</v>
      </c>
      <c r="E4" s="5">
        <v>6350.8705543695214</v>
      </c>
      <c r="F4" s="5">
        <v>6522.9355333257117</v>
      </c>
      <c r="G4" s="5">
        <v>7072.411141707772</v>
      </c>
      <c r="H4" s="5">
        <v>7936.9370704595303</v>
      </c>
      <c r="I4" s="5">
        <v>8183.8186758641505</v>
      </c>
      <c r="J4" s="5">
        <v>8168.4631766813309</v>
      </c>
      <c r="K4" s="5">
        <v>8120.0229155970392</v>
      </c>
      <c r="L4" s="5">
        <v>8158.0564441993383</v>
      </c>
      <c r="M4" s="5">
        <v>8117.777655975281</v>
      </c>
      <c r="N4" s="5">
        <v>8108.9669710596063</v>
      </c>
      <c r="O4" s="6">
        <v>8081.1219890227094</v>
      </c>
      <c r="P4" s="5">
        <v>8021.2922712958352</v>
      </c>
      <c r="Q4" s="5">
        <v>7964.4111876135394</v>
      </c>
      <c r="R4" s="6">
        <v>8114.0304404530061</v>
      </c>
      <c r="S4" s="5">
        <v>8595.5126217266934</v>
      </c>
      <c r="T4" s="5">
        <v>8702.5916471044129</v>
      </c>
      <c r="U4" s="5">
        <v>8564.9751481882795</v>
      </c>
      <c r="V4" s="5">
        <v>8360.2641489798316</v>
      </c>
      <c r="W4" s="5">
        <v>7995.6814471687221</v>
      </c>
      <c r="X4" s="5">
        <v>7452.2429980002325</v>
      </c>
      <c r="Y4" s="7">
        <v>7090.3909163662556</v>
      </c>
    </row>
    <row r="5" spans="1:25" x14ac:dyDescent="0.3">
      <c r="A5" s="3">
        <f>+A4+1</f>
        <v>42768</v>
      </c>
      <c r="B5" s="8">
        <v>6885.5866213962818</v>
      </c>
      <c r="C5" s="9">
        <v>6774.6877805169197</v>
      </c>
      <c r="D5" s="9">
        <v>6721.1807026975766</v>
      </c>
      <c r="E5" s="9">
        <v>6752.3049428310724</v>
      </c>
      <c r="F5" s="9">
        <v>6962.5848639999131</v>
      </c>
      <c r="G5" s="9">
        <v>7488.2855231616159</v>
      </c>
      <c r="H5" s="9">
        <v>8313.8915241552968</v>
      </c>
      <c r="I5" s="9">
        <v>8599.1131311688441</v>
      </c>
      <c r="J5" s="9">
        <v>8568.6684483680656</v>
      </c>
      <c r="K5" s="9">
        <v>8532.8656731364827</v>
      </c>
      <c r="L5" s="9">
        <v>8542.24956322871</v>
      </c>
      <c r="M5" s="9">
        <v>8481.5305200718431</v>
      </c>
      <c r="N5" s="9">
        <v>8372.5786870817628</v>
      </c>
      <c r="O5" s="9">
        <v>8360.420898102142</v>
      </c>
      <c r="P5" s="9">
        <v>8257.5563960759828</v>
      </c>
      <c r="Q5" s="9">
        <v>8202.3095467528237</v>
      </c>
      <c r="R5" s="9">
        <v>8327.96327589879</v>
      </c>
      <c r="S5" s="9">
        <v>8775.8537683490213</v>
      </c>
      <c r="T5" s="9">
        <v>8855.7497967527961</v>
      </c>
      <c r="U5" s="9">
        <v>8746.3168292673072</v>
      </c>
      <c r="V5" s="9">
        <v>8453.6325249117108</v>
      </c>
      <c r="W5" s="9">
        <v>8105.511897323734</v>
      </c>
      <c r="X5" s="9">
        <v>7599.8941088900274</v>
      </c>
      <c r="Y5" s="10">
        <v>7197.2866064534155</v>
      </c>
    </row>
    <row r="6" spans="1:25" x14ac:dyDescent="0.3">
      <c r="A6" s="3">
        <f t="shared" ref="A6:A31" si="0">+A5+1</f>
        <v>42769</v>
      </c>
      <c r="B6" s="8">
        <v>7010.0484997708827</v>
      </c>
      <c r="C6" s="9">
        <v>6827.8429337635916</v>
      </c>
      <c r="D6" s="9">
        <v>6760.3244203529721</v>
      </c>
      <c r="E6" s="9">
        <v>6806.3082119945893</v>
      </c>
      <c r="F6" s="9">
        <v>7004.8612009822045</v>
      </c>
      <c r="G6" s="9">
        <v>7519.1861643150851</v>
      </c>
      <c r="H6" s="9">
        <v>8320.893856648594</v>
      </c>
      <c r="I6" s="9">
        <v>8609.0632119014936</v>
      </c>
      <c r="J6" s="9">
        <v>8610.9475307075281</v>
      </c>
      <c r="K6" s="9">
        <v>8572.385650414546</v>
      </c>
      <c r="L6" s="9">
        <v>8531.170312426395</v>
      </c>
      <c r="M6" s="9">
        <v>8470.0476791444016</v>
      </c>
      <c r="N6" s="9">
        <v>8350.1377900004063</v>
      </c>
      <c r="O6" s="9">
        <v>8243.5486178485808</v>
      </c>
      <c r="P6" s="9">
        <v>8111.3123914737198</v>
      </c>
      <c r="Q6" s="9">
        <v>8017.4709852369515</v>
      </c>
      <c r="R6" s="9">
        <v>8102.4553488946858</v>
      </c>
      <c r="S6" s="9">
        <v>8456.3328536116442</v>
      </c>
      <c r="T6" s="9">
        <v>8488.9973441441889</v>
      </c>
      <c r="U6" s="9">
        <v>8347.9722573894742</v>
      </c>
      <c r="V6" s="9">
        <v>8125.7929638247406</v>
      </c>
      <c r="W6" s="9">
        <v>7795.6225119460887</v>
      </c>
      <c r="X6" s="9">
        <v>7351.1666483141244</v>
      </c>
      <c r="Y6" s="10">
        <v>6929.072185228426</v>
      </c>
    </row>
    <row r="7" spans="1:25" x14ac:dyDescent="0.3">
      <c r="A7" s="3">
        <f t="shared" si="0"/>
        <v>42770</v>
      </c>
      <c r="B7" s="8">
        <v>6673.9213204696498</v>
      </c>
      <c r="C7" s="9">
        <v>6553.3398596845564</v>
      </c>
      <c r="D7" s="9">
        <v>6468.3338758575474</v>
      </c>
      <c r="E7" s="9">
        <v>6453.7209634164083</v>
      </c>
      <c r="F7" s="9">
        <v>6520.9715665491385</v>
      </c>
      <c r="G7" s="9">
        <v>6766.6798118375982</v>
      </c>
      <c r="H7" s="9">
        <v>7106.6958270469368</v>
      </c>
      <c r="I7" s="9">
        <v>7304.9187130358941</v>
      </c>
      <c r="J7" s="9">
        <v>7547.5673560827154</v>
      </c>
      <c r="K7" s="9">
        <v>7666.7254726783458</v>
      </c>
      <c r="L7" s="9">
        <v>7684.8766653766525</v>
      </c>
      <c r="M7" s="9">
        <v>7598.0133143224348</v>
      </c>
      <c r="N7" s="9">
        <v>7463.2602359651337</v>
      </c>
      <c r="O7" s="9">
        <v>7365.4616790606542</v>
      </c>
      <c r="P7" s="9">
        <v>7302.9994184833649</v>
      </c>
      <c r="Q7" s="9">
        <v>7330.5531795933375</v>
      </c>
      <c r="R7" s="9">
        <v>7491.9874769447142</v>
      </c>
      <c r="S7" s="9">
        <v>7825.5136968689321</v>
      </c>
      <c r="T7" s="9">
        <v>7770.4642033093014</v>
      </c>
      <c r="U7" s="9">
        <v>7575.9172285266823</v>
      </c>
      <c r="V7" s="9">
        <v>7352.3909431327711</v>
      </c>
      <c r="W7" s="9">
        <v>7054.0097177744783</v>
      </c>
      <c r="X7" s="9">
        <v>6680.0629602429926</v>
      </c>
      <c r="Y7" s="10">
        <v>6321.0427433042714</v>
      </c>
    </row>
    <row r="8" spans="1:25" x14ac:dyDescent="0.3">
      <c r="A8" s="3">
        <f t="shared" si="0"/>
        <v>42771</v>
      </c>
      <c r="B8" s="8">
        <v>6069.808634240906</v>
      </c>
      <c r="C8" s="9">
        <v>5939.3217119910505</v>
      </c>
      <c r="D8" s="9">
        <v>5878.6478211366766</v>
      </c>
      <c r="E8" s="9">
        <v>5834.6217267574193</v>
      </c>
      <c r="F8" s="9">
        <v>5850.1572541899732</v>
      </c>
      <c r="G8" s="9">
        <v>6005.2849383070343</v>
      </c>
      <c r="H8" s="9">
        <v>6270.5010272878726</v>
      </c>
      <c r="I8" s="9">
        <v>6449.4848418314496</v>
      </c>
      <c r="J8" s="9">
        <v>6709.4133078137093</v>
      </c>
      <c r="K8" s="9">
        <v>6884.4664109999503</v>
      </c>
      <c r="L8" s="9">
        <v>6945.0439041231175</v>
      </c>
      <c r="M8" s="9">
        <v>6955.0306203552118</v>
      </c>
      <c r="N8" s="9">
        <v>6890.096215555639</v>
      </c>
      <c r="O8" s="9">
        <v>6800.0925359389394</v>
      </c>
      <c r="P8" s="9">
        <v>6783.6561223027393</v>
      </c>
      <c r="Q8" s="9">
        <v>6824.6371086952076</v>
      </c>
      <c r="R8" s="9">
        <v>7029.1967873348422</v>
      </c>
      <c r="S8" s="9">
        <v>7503.2850917120177</v>
      </c>
      <c r="T8" s="9">
        <v>7533.0549105434657</v>
      </c>
      <c r="U8" s="9">
        <v>7405.4901048191241</v>
      </c>
      <c r="V8" s="9">
        <v>7259.1894786573239</v>
      </c>
      <c r="W8" s="9">
        <v>7015.8034456505593</v>
      </c>
      <c r="X8" s="9">
        <v>6730.1393269738628</v>
      </c>
      <c r="Y8" s="10">
        <v>6418.9035996208477</v>
      </c>
    </row>
    <row r="9" spans="1:25" x14ac:dyDescent="0.3">
      <c r="A9" s="3">
        <f t="shared" si="0"/>
        <v>42772</v>
      </c>
      <c r="B9" s="8">
        <v>6256.3706523371657</v>
      </c>
      <c r="C9" s="9">
        <v>6133.0218609778658</v>
      </c>
      <c r="D9" s="9">
        <v>6118.9067322183928</v>
      </c>
      <c r="E9" s="9">
        <v>6184.9139668758453</v>
      </c>
      <c r="F9" s="9">
        <v>6438.2300868336988</v>
      </c>
      <c r="G9" s="9">
        <v>7052.8023024526583</v>
      </c>
      <c r="H9" s="9">
        <v>7868.354368464069</v>
      </c>
      <c r="I9" s="9">
        <v>8183.2467700971529</v>
      </c>
      <c r="J9" s="9">
        <v>8225.0608315322297</v>
      </c>
      <c r="K9" s="9">
        <v>8183.3215922128202</v>
      </c>
      <c r="L9" s="9">
        <v>8147.0582678147384</v>
      </c>
      <c r="M9" s="9">
        <v>8070.385480240614</v>
      </c>
      <c r="N9" s="9">
        <v>7983.9522303038129</v>
      </c>
      <c r="O9" s="9">
        <v>7933.4072150981783</v>
      </c>
      <c r="P9" s="9">
        <v>7824.4018554883987</v>
      </c>
      <c r="Q9" s="9">
        <v>7762.8203848749226</v>
      </c>
      <c r="R9" s="9">
        <v>7889.4940203765409</v>
      </c>
      <c r="S9" s="9">
        <v>8338.3910211102811</v>
      </c>
      <c r="T9" s="9">
        <v>8377.279646467734</v>
      </c>
      <c r="U9" s="9">
        <v>8201.9279021356451</v>
      </c>
      <c r="V9" s="9">
        <v>7928.2991640690389</v>
      </c>
      <c r="W9" s="9">
        <v>7527.7840603087234</v>
      </c>
      <c r="X9" s="9">
        <v>6994.0888509337692</v>
      </c>
      <c r="Y9" s="10">
        <v>6589.8262548309012</v>
      </c>
    </row>
    <row r="10" spans="1:25" x14ac:dyDescent="0.3">
      <c r="A10" s="3">
        <f t="shared" si="0"/>
        <v>42773</v>
      </c>
      <c r="B10" s="8">
        <v>6358.4305274316393</v>
      </c>
      <c r="C10" s="9">
        <v>6191.456811396547</v>
      </c>
      <c r="D10" s="9">
        <v>6154.3161635007436</v>
      </c>
      <c r="E10" s="9">
        <v>6189.1617892165768</v>
      </c>
      <c r="F10" s="9">
        <v>6363.5684032793997</v>
      </c>
      <c r="G10" s="9">
        <v>6933.2760844871427</v>
      </c>
      <c r="H10" s="9">
        <v>7766.2780530125819</v>
      </c>
      <c r="I10" s="9">
        <v>8136.5380611933579</v>
      </c>
      <c r="J10" s="9">
        <v>8192.6329192413596</v>
      </c>
      <c r="K10" s="9">
        <v>8204.0106436201422</v>
      </c>
      <c r="L10" s="9">
        <v>8223.8358775905999</v>
      </c>
      <c r="M10" s="9">
        <v>8194.0988489412448</v>
      </c>
      <c r="N10" s="9">
        <v>8147.0918537880798</v>
      </c>
      <c r="O10" s="9">
        <v>8115.6635146292383</v>
      </c>
      <c r="P10" s="9">
        <v>8040.0378954483986</v>
      </c>
      <c r="Q10" s="9">
        <v>8023.8429374657053</v>
      </c>
      <c r="R10" s="9">
        <v>8162.7253010634067</v>
      </c>
      <c r="S10" s="11">
        <v>8486.3413093441613</v>
      </c>
      <c r="T10" s="9">
        <v>8417.9895833899645</v>
      </c>
      <c r="U10" s="9">
        <v>8275.7094291914109</v>
      </c>
      <c r="V10" s="9">
        <v>8018.2010081314502</v>
      </c>
      <c r="W10" s="9">
        <v>7612.1928537083731</v>
      </c>
      <c r="X10" s="9">
        <v>7101.7778807644527</v>
      </c>
      <c r="Y10" s="10">
        <v>6746.0485432979831</v>
      </c>
    </row>
    <row r="11" spans="1:25" x14ac:dyDescent="0.3">
      <c r="A11" s="3">
        <f t="shared" si="0"/>
        <v>42774</v>
      </c>
      <c r="B11" s="8">
        <v>6507.9925491733347</v>
      </c>
      <c r="C11" s="9">
        <v>6350.1725395147996</v>
      </c>
      <c r="D11" s="9">
        <v>6285.1085532494553</v>
      </c>
      <c r="E11" s="9">
        <v>6318.7485707819706</v>
      </c>
      <c r="F11" s="9">
        <v>6521.340545207383</v>
      </c>
      <c r="G11" s="9">
        <v>7074.3719096374152</v>
      </c>
      <c r="H11" s="9">
        <v>7955.4314615442081</v>
      </c>
      <c r="I11" s="9">
        <v>8278.2456504381462</v>
      </c>
      <c r="J11" s="9">
        <v>8302.0942769253415</v>
      </c>
      <c r="K11" s="9">
        <v>8323.9904822619937</v>
      </c>
      <c r="L11" s="9">
        <v>8355.5415052412354</v>
      </c>
      <c r="M11" s="9">
        <v>8351.1583713751625</v>
      </c>
      <c r="N11" s="9">
        <v>8277.2089159675597</v>
      </c>
      <c r="O11" s="9">
        <v>8259.8657478474452</v>
      </c>
      <c r="P11" s="9">
        <v>8148.2033537246307</v>
      </c>
      <c r="Q11" s="9">
        <v>8119.7773174057475</v>
      </c>
      <c r="R11" s="9">
        <v>8224.3018110130088</v>
      </c>
      <c r="S11" s="9">
        <v>8603.1655841834527</v>
      </c>
      <c r="T11" s="9">
        <v>8746.2841290423257</v>
      </c>
      <c r="U11" s="9">
        <v>8613.9430342069591</v>
      </c>
      <c r="V11" s="9">
        <v>8361.6204697959492</v>
      </c>
      <c r="W11" s="9">
        <v>7991.9948308293233</v>
      </c>
      <c r="X11" s="9">
        <v>7505.0162291576671</v>
      </c>
      <c r="Y11" s="10">
        <v>7157.6841135401692</v>
      </c>
    </row>
    <row r="12" spans="1:25" x14ac:dyDescent="0.3">
      <c r="A12" s="3">
        <f t="shared" si="0"/>
        <v>42775</v>
      </c>
      <c r="B12" s="8">
        <v>6953.2282588802027</v>
      </c>
      <c r="C12" s="9">
        <v>6810.5653455388665</v>
      </c>
      <c r="D12" s="9">
        <v>6710.3165726552252</v>
      </c>
      <c r="E12" s="9">
        <v>6734.3859798007516</v>
      </c>
      <c r="F12" s="9">
        <v>6955.940131699188</v>
      </c>
      <c r="G12" s="9">
        <v>7540.4601036642034</v>
      </c>
      <c r="H12" s="9">
        <v>8364.8177523811846</v>
      </c>
      <c r="I12" s="9">
        <v>8676.0107288392228</v>
      </c>
      <c r="J12" s="9">
        <v>8777.4090339880713</v>
      </c>
      <c r="K12" s="9">
        <v>8631.105905987215</v>
      </c>
      <c r="L12" s="9">
        <v>8622.0130222406788</v>
      </c>
      <c r="M12" s="9">
        <v>8552.9566559311243</v>
      </c>
      <c r="N12" s="9">
        <v>8443.829411681385</v>
      </c>
      <c r="O12" s="9">
        <v>8371.1300778496134</v>
      </c>
      <c r="P12" s="9">
        <v>8249.6888456374581</v>
      </c>
      <c r="Q12" s="9">
        <v>8163.9858668153993</v>
      </c>
      <c r="R12" s="9">
        <v>8248.7123286738242</v>
      </c>
      <c r="S12" s="9">
        <v>8631.8469151025511</v>
      </c>
      <c r="T12" s="9">
        <v>8773.4461606226196</v>
      </c>
      <c r="U12" s="9">
        <v>8655.4352910615489</v>
      </c>
      <c r="V12" s="9">
        <v>8451.2177673615661</v>
      </c>
      <c r="W12" s="9">
        <v>8094.3006889800918</v>
      </c>
      <c r="X12" s="9">
        <v>7577.7190946356413</v>
      </c>
      <c r="Y12" s="10">
        <v>7154.5032248099833</v>
      </c>
    </row>
    <row r="13" spans="1:25" x14ac:dyDescent="0.3">
      <c r="A13" s="3">
        <f t="shared" si="0"/>
        <v>42776</v>
      </c>
      <c r="B13" s="8">
        <v>6903.1837111629648</v>
      </c>
      <c r="C13" s="9">
        <v>6756.964080910021</v>
      </c>
      <c r="D13" s="9">
        <v>6675.3186529197901</v>
      </c>
      <c r="E13" s="9">
        <v>6686.8498585998568</v>
      </c>
      <c r="F13" s="9">
        <v>6873.0730679446669</v>
      </c>
      <c r="G13" s="9">
        <v>7370.0841804872407</v>
      </c>
      <c r="H13" s="9">
        <v>8132.1750026039681</v>
      </c>
      <c r="I13" s="9">
        <v>8410.1828507800947</v>
      </c>
      <c r="J13" s="9">
        <v>8420.4407549384978</v>
      </c>
      <c r="K13" s="9">
        <v>8387.0050842969631</v>
      </c>
      <c r="L13" s="9">
        <v>8372.4697721151042</v>
      </c>
      <c r="M13" s="9">
        <v>8306.306373610425</v>
      </c>
      <c r="N13" s="9">
        <v>8166.9939441446586</v>
      </c>
      <c r="O13" s="9">
        <v>8023.9137780419323</v>
      </c>
      <c r="P13" s="9">
        <v>7817.6441522269715</v>
      </c>
      <c r="Q13" s="9">
        <v>7689.6267944757847</v>
      </c>
      <c r="R13" s="9">
        <v>7736.2286602084241</v>
      </c>
      <c r="S13" s="9">
        <v>8073.3494395803673</v>
      </c>
      <c r="T13" s="9">
        <v>8091.8360674155647</v>
      </c>
      <c r="U13" s="9">
        <v>7884.8100751591646</v>
      </c>
      <c r="V13" s="9">
        <v>7686.9807983906667</v>
      </c>
      <c r="W13" s="9">
        <v>7335.4049653820148</v>
      </c>
      <c r="X13" s="9">
        <v>6864.4017299474344</v>
      </c>
      <c r="Y13" s="10">
        <v>6417.4588319970135</v>
      </c>
    </row>
    <row r="14" spans="1:25" x14ac:dyDescent="0.3">
      <c r="A14" s="3">
        <f t="shared" si="0"/>
        <v>42777</v>
      </c>
      <c r="B14" s="8">
        <v>6152.5999152029344</v>
      </c>
      <c r="C14" s="9">
        <v>5982.7316863424503</v>
      </c>
      <c r="D14" s="9">
        <v>5892.7047484565255</v>
      </c>
      <c r="E14" s="9">
        <v>5868.871122182748</v>
      </c>
      <c r="F14" s="9">
        <v>5944.9852442174515</v>
      </c>
      <c r="G14" s="9">
        <v>6144.2561149599842</v>
      </c>
      <c r="H14" s="9">
        <v>6460.0270608428582</v>
      </c>
      <c r="I14" s="9">
        <v>6689.6334131083859</v>
      </c>
      <c r="J14" s="9">
        <v>6963.1189883043699</v>
      </c>
      <c r="K14" s="9">
        <v>7103.9777452156668</v>
      </c>
      <c r="L14" s="9">
        <v>7107.4220554474314</v>
      </c>
      <c r="M14" s="9">
        <v>7046.3881650630829</v>
      </c>
      <c r="N14" s="9">
        <v>6929.2248855895759</v>
      </c>
      <c r="O14" s="9">
        <v>6853.8948549989036</v>
      </c>
      <c r="P14" s="9">
        <v>6828.7586164608256</v>
      </c>
      <c r="Q14" s="9">
        <v>6867.7600489651968</v>
      </c>
      <c r="R14" s="9">
        <v>7062.2061782392529</v>
      </c>
      <c r="S14" s="9">
        <v>7391.0605837644416</v>
      </c>
      <c r="T14" s="9">
        <v>7398.7559548627214</v>
      </c>
      <c r="U14" s="9">
        <v>7240.9949515508033</v>
      </c>
      <c r="V14" s="9">
        <v>7056.5093711749578</v>
      </c>
      <c r="W14" s="9">
        <v>6799.03761868739</v>
      </c>
      <c r="X14" s="9">
        <v>6431.129522702875</v>
      </c>
      <c r="Y14" s="10">
        <v>6117.1889011163612</v>
      </c>
    </row>
    <row r="15" spans="1:25" x14ac:dyDescent="0.3">
      <c r="A15" s="3">
        <f t="shared" si="0"/>
        <v>42778</v>
      </c>
      <c r="B15" s="8">
        <v>5905.2344010156221</v>
      </c>
      <c r="C15" s="9">
        <v>5763.2247374685148</v>
      </c>
      <c r="D15" s="9">
        <v>5696.6246320527916</v>
      </c>
      <c r="E15" s="9">
        <v>5660.0621379035174</v>
      </c>
      <c r="F15" s="9">
        <v>5690.0418419680573</v>
      </c>
      <c r="G15" s="9">
        <v>5859.0159897908206</v>
      </c>
      <c r="H15" s="9">
        <v>6120.915266439647</v>
      </c>
      <c r="I15" s="9">
        <v>6283.6859835930618</v>
      </c>
      <c r="J15" s="9">
        <v>6498.583540182668</v>
      </c>
      <c r="K15" s="9">
        <v>6678.2650941600641</v>
      </c>
      <c r="L15" s="9">
        <v>6704.603753141675</v>
      </c>
      <c r="M15" s="9">
        <v>6721.0305441282999</v>
      </c>
      <c r="N15" s="9">
        <v>6726.123984201733</v>
      </c>
      <c r="O15" s="9">
        <v>6677.1332613717523</v>
      </c>
      <c r="P15" s="9">
        <v>6655.3569602387615</v>
      </c>
      <c r="Q15" s="9">
        <v>6691.2734269724479</v>
      </c>
      <c r="R15" s="9">
        <v>6885.9227783098904</v>
      </c>
      <c r="S15" s="9">
        <v>7377.6846509513498</v>
      </c>
      <c r="T15" s="9">
        <v>7620.3856827280433</v>
      </c>
      <c r="U15" s="9">
        <v>7500.601265753151</v>
      </c>
      <c r="V15" s="9">
        <v>7251.1026084708401</v>
      </c>
      <c r="W15" s="9">
        <v>6964.6639031758768</v>
      </c>
      <c r="X15" s="9">
        <v>6566.1008046840661</v>
      </c>
      <c r="Y15" s="10">
        <v>6321.5948803525107</v>
      </c>
    </row>
    <row r="16" spans="1:25" x14ac:dyDescent="0.3">
      <c r="A16" s="3">
        <f t="shared" si="0"/>
        <v>42779</v>
      </c>
      <c r="B16" s="8">
        <v>6157.4281988323582</v>
      </c>
      <c r="C16" s="9">
        <v>6093.8452092833286</v>
      </c>
      <c r="D16" s="9">
        <v>6079.2026254174116</v>
      </c>
      <c r="E16" s="9">
        <v>6138.5046537024209</v>
      </c>
      <c r="F16" s="9">
        <v>6421.9631776317447</v>
      </c>
      <c r="G16" s="9">
        <v>7037.5858656463352</v>
      </c>
      <c r="H16" s="9">
        <v>7837.0329864610294</v>
      </c>
      <c r="I16" s="9">
        <v>8114.3971647952958</v>
      </c>
      <c r="J16" s="9">
        <v>8154.7520545075249</v>
      </c>
      <c r="K16" s="9">
        <v>8133.1361625469472</v>
      </c>
      <c r="L16" s="9">
        <v>8117.9586926885531</v>
      </c>
      <c r="M16" s="9">
        <v>8069.559352499442</v>
      </c>
      <c r="N16" s="9">
        <v>7963.4124910130104</v>
      </c>
      <c r="O16" s="9">
        <v>7907.2573362085905</v>
      </c>
      <c r="P16" s="9">
        <v>7777.2631762056672</v>
      </c>
      <c r="Q16" s="9">
        <v>7662.6151418930531</v>
      </c>
      <c r="R16" s="9">
        <v>7746.638070135331</v>
      </c>
      <c r="S16" s="9">
        <v>8138.3647090865652</v>
      </c>
      <c r="T16" s="9">
        <v>8314.6350987215301</v>
      </c>
      <c r="U16" s="9">
        <v>8181.8933752536777</v>
      </c>
      <c r="V16" s="9">
        <v>7918.5998929108391</v>
      </c>
      <c r="W16" s="9">
        <v>7548.2400320244496</v>
      </c>
      <c r="X16" s="9">
        <v>7047.6973404520813</v>
      </c>
      <c r="Y16" s="10">
        <v>6663.7251064428619</v>
      </c>
    </row>
    <row r="17" spans="1:25" x14ac:dyDescent="0.3">
      <c r="A17" s="3">
        <f t="shared" si="0"/>
        <v>42780</v>
      </c>
      <c r="B17" s="8">
        <v>6440.7393465207906</v>
      </c>
      <c r="C17" s="9">
        <v>6284.2103514298187</v>
      </c>
      <c r="D17" s="9">
        <v>6224.0691226053068</v>
      </c>
      <c r="E17" s="9">
        <v>6239.717908824312</v>
      </c>
      <c r="F17" s="9">
        <v>6414.0401337117373</v>
      </c>
      <c r="G17" s="9">
        <v>6945.7853524792617</v>
      </c>
      <c r="H17" s="9">
        <v>7729.9446534758836</v>
      </c>
      <c r="I17" s="9">
        <v>7993.2697413561664</v>
      </c>
      <c r="J17" s="9">
        <v>8028.6185358919638</v>
      </c>
      <c r="K17" s="9">
        <v>8039.9695514894638</v>
      </c>
      <c r="L17" s="9">
        <v>8076.870096211318</v>
      </c>
      <c r="M17" s="9">
        <v>8017.1810026986022</v>
      </c>
      <c r="N17" s="9">
        <v>7830.991866068629</v>
      </c>
      <c r="O17" s="9">
        <v>7782.4057633653674</v>
      </c>
      <c r="P17" s="9">
        <v>7695.9975342763391</v>
      </c>
      <c r="Q17" s="9">
        <v>7681.7115617982245</v>
      </c>
      <c r="R17" s="9">
        <v>7773.8184484792819</v>
      </c>
      <c r="S17" s="9">
        <v>8125.1405374906099</v>
      </c>
      <c r="T17" s="9">
        <v>8258.5807833199724</v>
      </c>
      <c r="U17" s="9">
        <v>8129.6491670180631</v>
      </c>
      <c r="V17" s="9">
        <v>7896.4798883813355</v>
      </c>
      <c r="W17" s="9">
        <v>7524.9288907876489</v>
      </c>
      <c r="X17" s="9">
        <v>7062.8203974867984</v>
      </c>
      <c r="Y17" s="10">
        <v>6692.927152610333</v>
      </c>
    </row>
    <row r="18" spans="1:25" x14ac:dyDescent="0.3">
      <c r="A18" s="3">
        <f t="shared" si="0"/>
        <v>42781</v>
      </c>
      <c r="B18" s="8">
        <v>6460.514535429129</v>
      </c>
      <c r="C18" s="9">
        <v>6334.8852010188912</v>
      </c>
      <c r="D18" s="9">
        <v>6271.6490732665525</v>
      </c>
      <c r="E18" s="9">
        <v>6310.0772804069093</v>
      </c>
      <c r="F18" s="9">
        <v>6534.5872992055756</v>
      </c>
      <c r="G18" s="9">
        <v>7126.4378943069287</v>
      </c>
      <c r="H18" s="9">
        <v>7907.9693039109143</v>
      </c>
      <c r="I18" s="9">
        <v>8147.3876288764259</v>
      </c>
      <c r="J18" s="9">
        <v>8178.7863831093155</v>
      </c>
      <c r="K18" s="9">
        <v>8226.7066259288422</v>
      </c>
      <c r="L18" s="9">
        <v>8246.1507064191537</v>
      </c>
      <c r="M18" s="9">
        <v>8202.5739948078335</v>
      </c>
      <c r="N18" s="9">
        <v>8094.7870449080774</v>
      </c>
      <c r="O18" s="9">
        <v>8022.0515495576756</v>
      </c>
      <c r="P18" s="9">
        <v>7926.8794392473274</v>
      </c>
      <c r="Q18" s="9">
        <v>7862.7851365264214</v>
      </c>
      <c r="R18" s="9">
        <v>8046.7673172788946</v>
      </c>
      <c r="S18" s="9">
        <v>8429.5106268792242</v>
      </c>
      <c r="T18" s="9">
        <v>8520.5045731469909</v>
      </c>
      <c r="U18" s="9">
        <v>8392.8026771953009</v>
      </c>
      <c r="V18" s="9">
        <v>8114.7547423918977</v>
      </c>
      <c r="W18" s="9">
        <v>7723.0043632031411</v>
      </c>
      <c r="X18" s="9">
        <v>7219.3472841920739</v>
      </c>
      <c r="Y18" s="10">
        <v>6834.7692325675944</v>
      </c>
    </row>
    <row r="19" spans="1:25" x14ac:dyDescent="0.3">
      <c r="A19" s="3">
        <f t="shared" si="0"/>
        <v>42782</v>
      </c>
      <c r="B19" s="8">
        <v>6585.4428987273204</v>
      </c>
      <c r="C19" s="9">
        <v>6438.8267044281174</v>
      </c>
      <c r="D19" s="9">
        <v>6372.8786147387655</v>
      </c>
      <c r="E19" s="9">
        <v>6388.866968106714</v>
      </c>
      <c r="F19" s="9">
        <v>6603.2983100750835</v>
      </c>
      <c r="G19" s="9">
        <v>7153.4316264337831</v>
      </c>
      <c r="H19" s="9">
        <v>7936.6966802313718</v>
      </c>
      <c r="I19" s="9">
        <v>8192.3338704762682</v>
      </c>
      <c r="J19" s="9">
        <v>8227.8843801047624</v>
      </c>
      <c r="K19" s="9">
        <v>8226.2342403682524</v>
      </c>
      <c r="L19" s="9">
        <v>8248.2241214874375</v>
      </c>
      <c r="M19" s="9">
        <v>8143.4650621008832</v>
      </c>
      <c r="N19" s="9">
        <v>8027.489736316893</v>
      </c>
      <c r="O19" s="9">
        <v>8024.8398319067683</v>
      </c>
      <c r="P19" s="9">
        <v>7956.1913151038971</v>
      </c>
      <c r="Q19" s="9">
        <v>7941.8994479262565</v>
      </c>
      <c r="R19" s="9">
        <v>8067.5638310605709</v>
      </c>
      <c r="S19" s="9">
        <v>8307.0704497833613</v>
      </c>
      <c r="T19" s="9">
        <v>8407.7910942568524</v>
      </c>
      <c r="U19" s="9">
        <v>8259.7951753504331</v>
      </c>
      <c r="V19" s="9">
        <v>8011.4439005715531</v>
      </c>
      <c r="W19" s="9">
        <v>7611.0508652836161</v>
      </c>
      <c r="X19" s="9">
        <v>7108.5150837166675</v>
      </c>
      <c r="Y19" s="10">
        <v>6708.5523027684103</v>
      </c>
    </row>
    <row r="20" spans="1:25" x14ac:dyDescent="0.3">
      <c r="A20" s="3">
        <f t="shared" si="0"/>
        <v>42783</v>
      </c>
      <c r="B20" s="8">
        <v>6509.5960599419686</v>
      </c>
      <c r="C20" s="9">
        <v>6357.3386984767403</v>
      </c>
      <c r="D20" s="9">
        <v>6301.8718625470674</v>
      </c>
      <c r="E20" s="9">
        <v>6281.8505477458675</v>
      </c>
      <c r="F20" s="9">
        <v>6465.4932856615878</v>
      </c>
      <c r="G20" s="9">
        <v>6997.7236480274705</v>
      </c>
      <c r="H20" s="9">
        <v>7740.2847963293207</v>
      </c>
      <c r="I20" s="9">
        <v>7982.6751085203186</v>
      </c>
      <c r="J20" s="9">
        <v>7971.5249084280858</v>
      </c>
      <c r="K20" s="9">
        <v>7938.5127311129654</v>
      </c>
      <c r="L20" s="9">
        <v>7914.1216553122213</v>
      </c>
      <c r="M20" s="9">
        <v>7801.8923291305982</v>
      </c>
      <c r="N20" s="9">
        <v>7700.5326028868712</v>
      </c>
      <c r="O20" s="9">
        <v>7628.0585039530333</v>
      </c>
      <c r="P20" s="9">
        <v>7516.3930117579639</v>
      </c>
      <c r="Q20" s="9">
        <v>7369.7405421581943</v>
      </c>
      <c r="R20" s="9">
        <v>7344.3562291104554</v>
      </c>
      <c r="S20" s="9">
        <v>7526.4326523293958</v>
      </c>
      <c r="T20" s="9">
        <v>7708.8748070881129</v>
      </c>
      <c r="U20" s="9">
        <v>7531.4923592815057</v>
      </c>
      <c r="V20" s="9">
        <v>7337.0438219468115</v>
      </c>
      <c r="W20" s="9">
        <v>7022.692340861413</v>
      </c>
      <c r="X20" s="9">
        <v>6554.0023047453551</v>
      </c>
      <c r="Y20" s="10">
        <v>6157.7335697164708</v>
      </c>
    </row>
    <row r="21" spans="1:25" x14ac:dyDescent="0.3">
      <c r="A21" s="3">
        <f t="shared" si="0"/>
        <v>42784</v>
      </c>
      <c r="B21" s="8">
        <v>5862.0980312603151</v>
      </c>
      <c r="C21" s="9">
        <v>5749.2747094781816</v>
      </c>
      <c r="D21" s="9">
        <v>5672.5553785979191</v>
      </c>
      <c r="E21" s="9">
        <v>5640.2702681385726</v>
      </c>
      <c r="F21" s="9">
        <v>5718.7880550972995</v>
      </c>
      <c r="G21" s="9">
        <v>5932.2791248088515</v>
      </c>
      <c r="H21" s="9">
        <v>6230.9750792854875</v>
      </c>
      <c r="I21" s="9">
        <v>6414.6762162744517</v>
      </c>
      <c r="J21" s="9">
        <v>6690.2645884607282</v>
      </c>
      <c r="K21" s="9">
        <v>6785.0971379288458</v>
      </c>
      <c r="L21" s="9">
        <v>6786.2384839535744</v>
      </c>
      <c r="M21" s="9">
        <v>6740.4761174397972</v>
      </c>
      <c r="N21" s="9">
        <v>6626.0740489077662</v>
      </c>
      <c r="O21" s="9">
        <v>6513.3574864112015</v>
      </c>
      <c r="P21" s="9">
        <v>6434.6863250405622</v>
      </c>
      <c r="Q21" s="9">
        <v>6394.5369972094022</v>
      </c>
      <c r="R21" s="9">
        <v>6463.0877500229772</v>
      </c>
      <c r="S21" s="9">
        <v>6756.1205530068628</v>
      </c>
      <c r="T21" s="9">
        <v>6984.1421949562264</v>
      </c>
      <c r="U21" s="9">
        <v>6831.0841667461564</v>
      </c>
      <c r="V21" s="9">
        <v>6644.4663958312785</v>
      </c>
      <c r="W21" s="9">
        <v>6398.7999526520071</v>
      </c>
      <c r="X21" s="9">
        <v>6054.5363098091684</v>
      </c>
      <c r="Y21" s="10">
        <v>5752.0002782086567</v>
      </c>
    </row>
    <row r="22" spans="1:25" x14ac:dyDescent="0.3">
      <c r="A22" s="3">
        <f t="shared" si="0"/>
        <v>42785</v>
      </c>
      <c r="B22" s="8">
        <v>5560.0975939357913</v>
      </c>
      <c r="C22" s="9">
        <v>5421.0511970032567</v>
      </c>
      <c r="D22" s="9">
        <v>5375.672039585249</v>
      </c>
      <c r="E22" s="9">
        <v>5343.9568347327413</v>
      </c>
      <c r="F22" s="9">
        <v>5423.3245370617278</v>
      </c>
      <c r="G22" s="9">
        <v>5590.9718109752257</v>
      </c>
      <c r="H22" s="9">
        <v>5839.4441373254158</v>
      </c>
      <c r="I22" s="9">
        <v>5977.3850529046522</v>
      </c>
      <c r="J22" s="9">
        <v>6199.63520647312</v>
      </c>
      <c r="K22" s="9">
        <v>6329.1207305093958</v>
      </c>
      <c r="L22" s="9">
        <v>6362.069740729512</v>
      </c>
      <c r="M22" s="9">
        <v>6364.5468195228814</v>
      </c>
      <c r="N22" s="9">
        <v>6320.7903878171428</v>
      </c>
      <c r="O22" s="9">
        <v>6278.0404371539944</v>
      </c>
      <c r="P22" s="9">
        <v>6222.9288430390588</v>
      </c>
      <c r="Q22" s="9">
        <v>6253.6943580871075</v>
      </c>
      <c r="R22" s="9">
        <v>6409.5038785651668</v>
      </c>
      <c r="S22" s="12">
        <v>6844.9983561186173</v>
      </c>
      <c r="T22" s="9">
        <v>7126.7460061019765</v>
      </c>
      <c r="U22" s="9">
        <v>6998.1670680868356</v>
      </c>
      <c r="V22" s="9">
        <v>6780.5821920790613</v>
      </c>
      <c r="W22" s="9">
        <v>6480.7944984587075</v>
      </c>
      <c r="X22" s="9">
        <v>6179.5944698160793</v>
      </c>
      <c r="Y22" s="10">
        <v>5948.8256590564361</v>
      </c>
    </row>
    <row r="23" spans="1:25" x14ac:dyDescent="0.3">
      <c r="A23" s="3">
        <f t="shared" si="0"/>
        <v>42786</v>
      </c>
      <c r="B23" s="8">
        <v>5780.1660715868757</v>
      </c>
      <c r="C23" s="9">
        <v>5698.904322774607</v>
      </c>
      <c r="D23" s="9">
        <v>5695.3273822418969</v>
      </c>
      <c r="E23" s="9">
        <v>5717.5292801559272</v>
      </c>
      <c r="F23" s="9">
        <v>5945.2616844055974</v>
      </c>
      <c r="G23" s="9">
        <v>6505.8003537795448</v>
      </c>
      <c r="H23" s="9">
        <v>7295.9221754070077</v>
      </c>
      <c r="I23" s="9">
        <v>7609.2279534099152</v>
      </c>
      <c r="J23" s="9">
        <v>7747.0359794280048</v>
      </c>
      <c r="K23" s="9">
        <v>7799.9668441401782</v>
      </c>
      <c r="L23" s="9">
        <v>7880.8755231436071</v>
      </c>
      <c r="M23" s="9">
        <v>7896.3960964145954</v>
      </c>
      <c r="N23" s="9">
        <v>7807.5167790199566</v>
      </c>
      <c r="O23" s="9">
        <v>7806.5383254962517</v>
      </c>
      <c r="P23" s="9">
        <v>7736.5013489629746</v>
      </c>
      <c r="Q23" s="9">
        <v>7690.5854772346929</v>
      </c>
      <c r="R23" s="9">
        <v>7790.0143779570426</v>
      </c>
      <c r="S23" s="9">
        <v>8104.7117177873688</v>
      </c>
      <c r="T23" s="9">
        <v>8112.6071265486298</v>
      </c>
      <c r="U23" s="9">
        <v>7921.6614468630578</v>
      </c>
      <c r="V23" s="9">
        <v>7619.1931637749494</v>
      </c>
      <c r="W23" s="9">
        <v>7220.4955182565545</v>
      </c>
      <c r="X23" s="9">
        <v>6707.5455181705402</v>
      </c>
      <c r="Y23" s="10">
        <v>6332.0200691534592</v>
      </c>
    </row>
    <row r="24" spans="1:25" x14ac:dyDescent="0.3">
      <c r="A24" s="3">
        <f t="shared" si="0"/>
        <v>42787</v>
      </c>
      <c r="B24" s="8">
        <v>6087.182954367192</v>
      </c>
      <c r="C24" s="9">
        <v>5916.8677513414277</v>
      </c>
      <c r="D24" s="9">
        <v>5827.2814644266018</v>
      </c>
      <c r="E24" s="9">
        <v>5855.5741399861408</v>
      </c>
      <c r="F24" s="9">
        <v>6028.4546559326036</v>
      </c>
      <c r="G24" s="9">
        <v>6560.1611001835463</v>
      </c>
      <c r="H24" s="9">
        <v>7350.5699025100021</v>
      </c>
      <c r="I24" s="9">
        <v>7639.3154520586477</v>
      </c>
      <c r="J24" s="9">
        <v>7702.8258542549156</v>
      </c>
      <c r="K24" s="9">
        <v>7726.4867032600632</v>
      </c>
      <c r="L24" s="9">
        <v>7771.6644938771924</v>
      </c>
      <c r="M24" s="9">
        <v>7788.9981216669739</v>
      </c>
      <c r="N24" s="9">
        <v>7744.8644205405753</v>
      </c>
      <c r="O24" s="9">
        <v>7760.2460934782466</v>
      </c>
      <c r="P24" s="9">
        <v>7641.8527534442446</v>
      </c>
      <c r="Q24" s="9">
        <v>7515.3109722117933</v>
      </c>
      <c r="R24" s="9">
        <v>7498.6660052782017</v>
      </c>
      <c r="S24" s="9">
        <v>7737.8509417700043</v>
      </c>
      <c r="T24" s="9">
        <v>7946.3267946729575</v>
      </c>
      <c r="U24" s="9">
        <v>7790.9029381704231</v>
      </c>
      <c r="V24" s="9">
        <v>7555.3047353995662</v>
      </c>
      <c r="W24" s="9">
        <v>7147.0414059919312</v>
      </c>
      <c r="X24" s="9">
        <v>6679.2054366821303</v>
      </c>
      <c r="Y24" s="10">
        <v>6298.0266723164368</v>
      </c>
    </row>
    <row r="25" spans="1:25" x14ac:dyDescent="0.3">
      <c r="A25" s="3">
        <f t="shared" si="0"/>
        <v>42788</v>
      </c>
      <c r="B25" s="8">
        <v>6053.4260028445697</v>
      </c>
      <c r="C25" s="9">
        <v>5896.454821277418</v>
      </c>
      <c r="D25" s="9">
        <v>5826.3807727456851</v>
      </c>
      <c r="E25" s="9">
        <v>5853.2278926503968</v>
      </c>
      <c r="F25" s="9">
        <v>6056.0541547650009</v>
      </c>
      <c r="G25" s="9">
        <v>6601.0242651299286</v>
      </c>
      <c r="H25" s="9">
        <v>7380.4640756010713</v>
      </c>
      <c r="I25" s="9">
        <v>7683.5433502795859</v>
      </c>
      <c r="J25" s="9">
        <v>7742.858592882958</v>
      </c>
      <c r="K25" s="9">
        <v>7744.6040302414895</v>
      </c>
      <c r="L25" s="9">
        <v>7790.5862498396718</v>
      </c>
      <c r="M25" s="9">
        <v>7794.4054830681616</v>
      </c>
      <c r="N25" s="9">
        <v>7751.2201746446681</v>
      </c>
      <c r="O25" s="9">
        <v>7762.7292625690379</v>
      </c>
      <c r="P25" s="9">
        <v>7671.4701849931562</v>
      </c>
      <c r="Q25" s="9">
        <v>7586.4608858072697</v>
      </c>
      <c r="R25" s="9">
        <v>7572.4036390694801</v>
      </c>
      <c r="S25" s="9">
        <v>7763.9752181012645</v>
      </c>
      <c r="T25" s="9">
        <v>7960.7327376309649</v>
      </c>
      <c r="U25" s="9">
        <v>7820.2340590370022</v>
      </c>
      <c r="V25" s="9">
        <v>7565.7927092698183</v>
      </c>
      <c r="W25" s="9">
        <v>7194.6300670869978</v>
      </c>
      <c r="X25" s="9">
        <v>6691.4473398302289</v>
      </c>
      <c r="Y25" s="10">
        <v>6296.8441363579259</v>
      </c>
    </row>
    <row r="26" spans="1:25" x14ac:dyDescent="0.3">
      <c r="A26" s="3">
        <f t="shared" si="0"/>
        <v>42789</v>
      </c>
      <c r="B26" s="8">
        <v>6044.8999010332973</v>
      </c>
      <c r="C26" s="9">
        <v>5878.3276408870752</v>
      </c>
      <c r="D26" s="9">
        <v>5811.2761972352637</v>
      </c>
      <c r="E26" s="9">
        <v>5818.6168325479239</v>
      </c>
      <c r="F26" s="9">
        <v>6004.1210234580085</v>
      </c>
      <c r="G26" s="9">
        <v>6544.9716342301845</v>
      </c>
      <c r="H26" s="9">
        <v>7330.1858975694322</v>
      </c>
      <c r="I26" s="9">
        <v>7698.0013831650349</v>
      </c>
      <c r="J26" s="9">
        <v>7797.8926288696566</v>
      </c>
      <c r="K26" s="9">
        <v>7827.4162619776971</v>
      </c>
      <c r="L26" s="9">
        <v>7858.1387910156873</v>
      </c>
      <c r="M26" s="9">
        <v>7861.6777982552276</v>
      </c>
      <c r="N26" s="9">
        <v>7773.7083074470947</v>
      </c>
      <c r="O26" s="9">
        <v>7762.4652813427765</v>
      </c>
      <c r="P26" s="9">
        <v>7696.1140383857064</v>
      </c>
      <c r="Q26" s="9">
        <v>7678.36745376618</v>
      </c>
      <c r="R26" s="9">
        <v>7785.548393414294</v>
      </c>
      <c r="S26" s="9">
        <v>8044.3848157143839</v>
      </c>
      <c r="T26" s="9">
        <v>8143.6133760597431</v>
      </c>
      <c r="U26" s="9">
        <v>7995.2778549067934</v>
      </c>
      <c r="V26" s="9">
        <v>7756.9524362080774</v>
      </c>
      <c r="W26" s="9">
        <v>7415.507830991326</v>
      </c>
      <c r="X26" s="9">
        <v>6980.7944669611879</v>
      </c>
      <c r="Y26" s="10">
        <v>6593.9892017877946</v>
      </c>
    </row>
    <row r="27" spans="1:25" x14ac:dyDescent="0.3">
      <c r="A27" s="3">
        <f t="shared" si="0"/>
        <v>42790</v>
      </c>
      <c r="B27" s="8">
        <v>6370.8099214919521</v>
      </c>
      <c r="C27" s="9">
        <v>6231.6133381093869</v>
      </c>
      <c r="D27" s="9">
        <v>6172.428464108757</v>
      </c>
      <c r="E27" s="9">
        <v>6187.6225714508801</v>
      </c>
      <c r="F27" s="9">
        <v>6377.0977120795815</v>
      </c>
      <c r="G27" s="9">
        <v>6879.7084891421073</v>
      </c>
      <c r="H27" s="9">
        <v>7603.8786283186573</v>
      </c>
      <c r="I27" s="9">
        <v>7936.8081706908924</v>
      </c>
      <c r="J27" s="9">
        <v>8078.4546153306974</v>
      </c>
      <c r="K27" s="9">
        <v>8143.036176395658</v>
      </c>
      <c r="L27" s="9">
        <v>8214.914173715033</v>
      </c>
      <c r="M27" s="9">
        <v>8191.0245588645957</v>
      </c>
      <c r="N27" s="9">
        <v>8129.8706840672876</v>
      </c>
      <c r="O27" s="9">
        <v>8060.1242475730251</v>
      </c>
      <c r="P27" s="9">
        <v>7950.9513380908047</v>
      </c>
      <c r="Q27" s="9">
        <v>7891.1655377551178</v>
      </c>
      <c r="R27" s="9">
        <v>7925.4858383835053</v>
      </c>
      <c r="S27" s="9">
        <v>8084.8238733117014</v>
      </c>
      <c r="T27" s="9">
        <v>8120.2731671688807</v>
      </c>
      <c r="U27" s="9">
        <v>7933.4405664881233</v>
      </c>
      <c r="V27" s="9">
        <v>7690.5701399865111</v>
      </c>
      <c r="W27" s="9">
        <v>7369.0003496576956</v>
      </c>
      <c r="X27" s="9">
        <v>6925.086465978211</v>
      </c>
      <c r="Y27" s="10">
        <v>6523.3820551006638</v>
      </c>
    </row>
    <row r="28" spans="1:25" x14ac:dyDescent="0.3">
      <c r="A28" s="3">
        <f t="shared" si="0"/>
        <v>42791</v>
      </c>
      <c r="B28" s="8">
        <v>6302.7282811024861</v>
      </c>
      <c r="C28" s="9">
        <v>6152.6786645783368</v>
      </c>
      <c r="D28" s="9">
        <v>6059.7044914901489</v>
      </c>
      <c r="E28" s="9">
        <v>6026.7325862413436</v>
      </c>
      <c r="F28" s="9">
        <v>6141.202472400746</v>
      </c>
      <c r="G28" s="9">
        <v>6381.6733297077526</v>
      </c>
      <c r="H28" s="9">
        <v>6663.3703004528834</v>
      </c>
      <c r="I28" s="9">
        <v>6906.2487337096672</v>
      </c>
      <c r="J28" s="9">
        <v>7201.4233059002936</v>
      </c>
      <c r="K28" s="9">
        <v>7382.7300812830763</v>
      </c>
      <c r="L28" s="9">
        <v>7443.1069225522242</v>
      </c>
      <c r="M28" s="9">
        <v>7426.3157383481621</v>
      </c>
      <c r="N28" s="9">
        <v>7280.45034461865</v>
      </c>
      <c r="O28" s="9">
        <v>7185.7404921382285</v>
      </c>
      <c r="P28" s="9">
        <v>7084.8131130145612</v>
      </c>
      <c r="Q28" s="9">
        <v>7027.2019637914063</v>
      </c>
      <c r="R28" s="9">
        <v>7107.6444498173169</v>
      </c>
      <c r="S28" s="9">
        <v>7346.6780949651738</v>
      </c>
      <c r="T28" s="9">
        <v>7640.9345329329417</v>
      </c>
      <c r="U28" s="9">
        <v>7529.4207976855587</v>
      </c>
      <c r="V28" s="9">
        <v>7341.3727573559754</v>
      </c>
      <c r="W28" s="9">
        <v>7119.2233234990845</v>
      </c>
      <c r="X28" s="9">
        <v>6761.3496317255276</v>
      </c>
      <c r="Y28" s="10">
        <v>6421.6383320752875</v>
      </c>
    </row>
    <row r="29" spans="1:25" x14ac:dyDescent="0.3">
      <c r="A29" s="3">
        <f t="shared" si="0"/>
        <v>42792</v>
      </c>
      <c r="B29" s="8">
        <v>6185.9695116125313</v>
      </c>
      <c r="C29" s="9">
        <v>6025.850221082088</v>
      </c>
      <c r="D29" s="9">
        <v>5939.7014400454209</v>
      </c>
      <c r="E29" s="9">
        <v>5929.0061274730879</v>
      </c>
      <c r="F29" s="9">
        <v>5949.0105022137141</v>
      </c>
      <c r="G29" s="9">
        <v>6071.3568816918378</v>
      </c>
      <c r="H29" s="9">
        <v>6295.8049144021488</v>
      </c>
      <c r="I29" s="9">
        <v>6508.9989620024044</v>
      </c>
      <c r="J29" s="9">
        <v>6705.1445103256401</v>
      </c>
      <c r="K29" s="9">
        <v>6794.8024490427933</v>
      </c>
      <c r="L29" s="9">
        <v>6778.0077811209048</v>
      </c>
      <c r="M29" s="9">
        <v>6741.337746744055</v>
      </c>
      <c r="N29" s="9">
        <v>6704.4316936936521</v>
      </c>
      <c r="O29" s="9">
        <v>6628.1968679472257</v>
      </c>
      <c r="P29" s="9">
        <v>6542.9603958088373</v>
      </c>
      <c r="Q29" s="9">
        <v>6562.0001994468848</v>
      </c>
      <c r="R29" s="9">
        <v>6747.6541767009812</v>
      </c>
      <c r="S29" s="9">
        <v>7086.3786318660204</v>
      </c>
      <c r="T29" s="9">
        <v>7468.6940752912706</v>
      </c>
      <c r="U29" s="9">
        <v>7341.0411377701594</v>
      </c>
      <c r="V29" s="9">
        <v>7139.457452651468</v>
      </c>
      <c r="W29" s="9">
        <v>6859.1444902073681</v>
      </c>
      <c r="X29" s="9">
        <v>6535.6643556336167</v>
      </c>
      <c r="Y29" s="10">
        <v>6289.2065569422066</v>
      </c>
    </row>
    <row r="30" spans="1:25" x14ac:dyDescent="0.3">
      <c r="A30" s="3">
        <f t="shared" si="0"/>
        <v>42793</v>
      </c>
      <c r="B30" s="8">
        <v>6113.6840148527372</v>
      </c>
      <c r="C30" s="9">
        <v>5963.9433922502558</v>
      </c>
      <c r="D30" s="9">
        <v>5943.9628744303491</v>
      </c>
      <c r="E30" s="9">
        <v>6063.6698650772487</v>
      </c>
      <c r="F30" s="9">
        <v>6346.7802943902143</v>
      </c>
      <c r="G30" s="9">
        <v>6957.8637598402465</v>
      </c>
      <c r="H30" s="9">
        <v>7725.331778134132</v>
      </c>
      <c r="I30" s="9">
        <v>7950.2661543518561</v>
      </c>
      <c r="J30" s="9">
        <v>8011.2902616768151</v>
      </c>
      <c r="K30" s="9">
        <v>8024.1941284553777</v>
      </c>
      <c r="L30" s="9">
        <v>8026.9660308199591</v>
      </c>
      <c r="M30" s="9">
        <v>7983.5489528348053</v>
      </c>
      <c r="N30" s="9">
        <v>7871.8339472640728</v>
      </c>
      <c r="O30" s="9">
        <v>7809.5653299969608</v>
      </c>
      <c r="P30" s="9">
        <v>7683.7746781060059</v>
      </c>
      <c r="Q30" s="9">
        <v>7591.1679921022978</v>
      </c>
      <c r="R30" s="9">
        <v>7634.3184177519406</v>
      </c>
      <c r="S30" s="9">
        <v>7902.9478791485417</v>
      </c>
      <c r="T30" s="9">
        <v>8167.364717468914</v>
      </c>
      <c r="U30" s="9">
        <v>8023.4779633348035</v>
      </c>
      <c r="V30" s="9">
        <v>7743.6728767386694</v>
      </c>
      <c r="W30" s="9">
        <v>7393.0056718101441</v>
      </c>
      <c r="X30" s="9">
        <v>6899.9272858659688</v>
      </c>
      <c r="Y30" s="10">
        <v>6531.8146634249615</v>
      </c>
    </row>
    <row r="31" spans="1:25" x14ac:dyDescent="0.3">
      <c r="A31" s="3">
        <f t="shared" si="0"/>
        <v>42794</v>
      </c>
      <c r="B31" s="8">
        <v>6284.2193775195301</v>
      </c>
      <c r="C31" s="9">
        <v>6139.6931403149929</v>
      </c>
      <c r="D31" s="9">
        <v>6055.2880960680313</v>
      </c>
      <c r="E31" s="9">
        <v>6095.139459291704</v>
      </c>
      <c r="F31" s="9">
        <v>6255.5131249081596</v>
      </c>
      <c r="G31" s="9">
        <v>6815.9978241154786</v>
      </c>
      <c r="H31" s="9">
        <v>7574.783539967535</v>
      </c>
      <c r="I31" s="9">
        <v>7870.3960217535678</v>
      </c>
      <c r="J31" s="9">
        <v>7988.4141020682673</v>
      </c>
      <c r="K31" s="9">
        <v>7996.2302603243388</v>
      </c>
      <c r="L31" s="9">
        <v>8070.5905391176539</v>
      </c>
      <c r="M31" s="9">
        <v>8107.7029749933463</v>
      </c>
      <c r="N31" s="9">
        <v>8002.72854413597</v>
      </c>
      <c r="O31" s="9">
        <v>7984.7778501935991</v>
      </c>
      <c r="P31" s="9">
        <v>7870.7312054493459</v>
      </c>
      <c r="Q31" s="9">
        <v>7784.8466924651138</v>
      </c>
      <c r="R31" s="9">
        <v>7840.0807050296416</v>
      </c>
      <c r="S31" s="9">
        <v>8054.9610672966437</v>
      </c>
      <c r="T31" s="9">
        <v>8147.1983696158213</v>
      </c>
      <c r="U31" s="9">
        <v>8016.1055280885412</v>
      </c>
      <c r="V31" s="9">
        <v>7740.2148763283776</v>
      </c>
      <c r="W31" s="9">
        <v>7397.348440419536</v>
      </c>
      <c r="X31" s="9">
        <v>6913.8272367052978</v>
      </c>
      <c r="Y31" s="10">
        <v>6519.4377705620336</v>
      </c>
    </row>
    <row r="32" spans="1:25" x14ac:dyDescent="0.3">
      <c r="A32" s="3"/>
      <c r="B32" s="8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10">
        <v>0</v>
      </c>
    </row>
    <row r="33" spans="1:29" x14ac:dyDescent="0.3">
      <c r="A33" s="3"/>
      <c r="B33" s="8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10">
        <v>0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8855.7497967527961</v>
      </c>
    </row>
  </sheetData>
  <mergeCells count="1">
    <mergeCell ref="A1:Y1"/>
  </mergeCells>
  <conditionalFormatting sqref="B4:Y7 B17:Y34 B16:S16 U16:Y16 B10:Y15 B8:S9 U8:Y9">
    <cfRule type="cellIs" dxfId="98" priority="8" stopIfTrue="1" operator="equal">
      <formula>$B$38</formula>
    </cfRule>
    <cfRule type="cellIs" dxfId="97" priority="9" stopIfTrue="1" operator="equal">
      <formula>$B$37</formula>
    </cfRule>
  </conditionalFormatting>
  <conditionalFormatting sqref="T9">
    <cfRule type="cellIs" dxfId="96" priority="6" stopIfTrue="1" operator="equal">
      <formula>$B$38</formula>
    </cfRule>
    <cfRule type="cellIs" dxfId="95" priority="7" stopIfTrue="1" operator="equal">
      <formula>$B$37</formula>
    </cfRule>
  </conditionalFormatting>
  <conditionalFormatting sqref="T16">
    <cfRule type="cellIs" dxfId="94" priority="4" stopIfTrue="1" operator="equal">
      <formula>$B$38</formula>
    </cfRule>
    <cfRule type="cellIs" dxfId="93" priority="5" stopIfTrue="1" operator="equal">
      <formula>$B$37</formula>
    </cfRule>
  </conditionalFormatting>
  <conditionalFormatting sqref="T8">
    <cfRule type="cellIs" dxfId="92" priority="2" stopIfTrue="1" operator="equal">
      <formula>$B$38</formula>
    </cfRule>
    <cfRule type="cellIs" dxfId="91" priority="3" stopIfTrue="1" operator="equal">
      <formula>$B$37</formula>
    </cfRule>
  </conditionalFormatting>
  <conditionalFormatting sqref="B4:Y34">
    <cfRule type="cellIs" dxfId="90" priority="1" stopIfTrue="1" operator="equal">
      <formula>$B$41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1"/>
  <sheetViews>
    <sheetView topLeftCell="A8" workbookViewId="0">
      <selection activeCell="A34" sqref="A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42795</v>
      </c>
      <c r="B4" s="4">
        <v>6263.5340812285258</v>
      </c>
      <c r="C4" s="5">
        <v>6099.5364518245933</v>
      </c>
      <c r="D4" s="5">
        <v>6037.1511081628887</v>
      </c>
      <c r="E4" s="5">
        <v>6060.3432394760412</v>
      </c>
      <c r="F4" s="5">
        <v>6280.5239504913325</v>
      </c>
      <c r="G4" s="5">
        <v>6834.5971238052125</v>
      </c>
      <c r="H4" s="5">
        <v>7617.9759993568268</v>
      </c>
      <c r="I4" s="5">
        <v>7937.5552063039122</v>
      </c>
      <c r="J4" s="5">
        <v>8084.3817210122361</v>
      </c>
      <c r="K4" s="5">
        <v>8146.2748411575731</v>
      </c>
      <c r="L4" s="5">
        <v>8194.0173822823617</v>
      </c>
      <c r="M4" s="5">
        <v>8185.1290854418312</v>
      </c>
      <c r="N4" s="5">
        <v>8134.8267061680199</v>
      </c>
      <c r="O4" s="6">
        <v>8103.8403592920713</v>
      </c>
      <c r="P4" s="5">
        <v>8054.9937193921141</v>
      </c>
      <c r="Q4" s="5">
        <v>7999.100315603926</v>
      </c>
      <c r="R4" s="6">
        <v>8045.0864706998555</v>
      </c>
      <c r="S4" s="5">
        <v>8230.1254056643957</v>
      </c>
      <c r="T4" s="5">
        <v>8484.5812688447204</v>
      </c>
      <c r="U4" s="5">
        <v>8318.7068852980228</v>
      </c>
      <c r="V4" s="5">
        <v>8126.4948545079715</v>
      </c>
      <c r="W4" s="5">
        <v>7696.7128816378481</v>
      </c>
      <c r="X4" s="5">
        <v>7225.3683390429542</v>
      </c>
      <c r="Y4" s="7">
        <v>6825.9777659171668</v>
      </c>
    </row>
    <row r="5" spans="1:25" x14ac:dyDescent="0.3">
      <c r="A5" s="3">
        <f>+A4+1</f>
        <v>42796</v>
      </c>
      <c r="B5" s="8">
        <v>6611.9881354536928</v>
      </c>
      <c r="C5" s="9">
        <v>6447.3951225912451</v>
      </c>
      <c r="D5" s="9">
        <v>6382.1702819776647</v>
      </c>
      <c r="E5" s="9">
        <v>6398.6306785260667</v>
      </c>
      <c r="F5" s="9">
        <v>6604.7224650567678</v>
      </c>
      <c r="G5" s="9">
        <v>7157.3782634177824</v>
      </c>
      <c r="H5" s="9">
        <v>7876.3878896745773</v>
      </c>
      <c r="I5" s="9">
        <v>8149.5602657183463</v>
      </c>
      <c r="J5" s="9">
        <v>8208.1879857104468</v>
      </c>
      <c r="K5" s="9">
        <v>8178.2998348669289</v>
      </c>
      <c r="L5" s="9">
        <v>8152.6015202507751</v>
      </c>
      <c r="M5" s="9">
        <v>8068.5241835563083</v>
      </c>
      <c r="N5" s="9">
        <v>8000.6856041451065</v>
      </c>
      <c r="O5" s="9">
        <v>7991.6425325271266</v>
      </c>
      <c r="P5" s="9">
        <v>7915.8140000345957</v>
      </c>
      <c r="Q5" s="9">
        <v>7870.1775867945562</v>
      </c>
      <c r="R5" s="9">
        <v>7931.0326542339626</v>
      </c>
      <c r="S5" s="9">
        <v>8121.2113443063017</v>
      </c>
      <c r="T5" s="9">
        <v>8424.6471953260207</v>
      </c>
      <c r="U5" s="9">
        <v>8366.447795591559</v>
      </c>
      <c r="V5" s="9">
        <v>8133.0512977169083</v>
      </c>
      <c r="W5" s="9">
        <v>7778.9076224736027</v>
      </c>
      <c r="X5" s="9">
        <v>7301.2729367881893</v>
      </c>
      <c r="Y5" s="10">
        <v>6907.4717177326993</v>
      </c>
    </row>
    <row r="6" spans="1:25" x14ac:dyDescent="0.3">
      <c r="A6" s="3">
        <f t="shared" ref="A6:A34" si="0">+A5+1</f>
        <v>42797</v>
      </c>
      <c r="B6" s="8">
        <v>6669.1705195798586</v>
      </c>
      <c r="C6" s="9">
        <v>6564.6774373660792</v>
      </c>
      <c r="D6" s="9">
        <v>6537.1594372894251</v>
      </c>
      <c r="E6" s="9">
        <v>6563.4621521236631</v>
      </c>
      <c r="F6" s="9">
        <v>6747.5618818396779</v>
      </c>
      <c r="G6" s="9">
        <v>7340.3280206717354</v>
      </c>
      <c r="H6" s="9">
        <v>7972.0003684971534</v>
      </c>
      <c r="I6" s="9">
        <v>8235.1913995827217</v>
      </c>
      <c r="J6" s="9">
        <v>8266.8319127111154</v>
      </c>
      <c r="K6" s="9">
        <v>8249.5454945969705</v>
      </c>
      <c r="L6" s="9">
        <v>8209.3997775112439</v>
      </c>
      <c r="M6" s="9">
        <v>8157.2933336040478</v>
      </c>
      <c r="N6" s="9">
        <v>8035.7004913865449</v>
      </c>
      <c r="O6" s="9">
        <v>7952.6956969927633</v>
      </c>
      <c r="P6" s="9">
        <v>7788.9867932883108</v>
      </c>
      <c r="Q6" s="9">
        <v>7692.0852595299039</v>
      </c>
      <c r="R6" s="9">
        <v>7693.3318794495171</v>
      </c>
      <c r="S6" s="9">
        <v>7888.8542282085218</v>
      </c>
      <c r="T6" s="9">
        <v>8164.0070987440749</v>
      </c>
      <c r="U6" s="9">
        <v>8031.8593014971184</v>
      </c>
      <c r="V6" s="9">
        <v>7816.1439039719935</v>
      </c>
      <c r="W6" s="9">
        <v>7503.6958238477973</v>
      </c>
      <c r="X6" s="9">
        <v>7029.5819169104971</v>
      </c>
      <c r="Y6" s="10">
        <v>6602.1242353570042</v>
      </c>
    </row>
    <row r="7" spans="1:25" x14ac:dyDescent="0.3">
      <c r="A7" s="3">
        <f t="shared" si="0"/>
        <v>42798</v>
      </c>
      <c r="B7" s="8">
        <v>6369.1638950805818</v>
      </c>
      <c r="C7" s="9">
        <v>6246.4379178334802</v>
      </c>
      <c r="D7" s="9">
        <v>6152.0679948010284</v>
      </c>
      <c r="E7" s="9">
        <v>6127.1288712227279</v>
      </c>
      <c r="F7" s="9">
        <v>6201.7491143633224</v>
      </c>
      <c r="G7" s="9">
        <v>6413.5112815975399</v>
      </c>
      <c r="H7" s="9">
        <v>6684.3737593473024</v>
      </c>
      <c r="I7" s="9">
        <v>6917.2261913324164</v>
      </c>
      <c r="J7" s="9">
        <v>7148.6005683395906</v>
      </c>
      <c r="K7" s="9">
        <v>7257.4174674416136</v>
      </c>
      <c r="L7" s="9">
        <v>7272.6987361949141</v>
      </c>
      <c r="M7" s="9">
        <v>7227.8565595781602</v>
      </c>
      <c r="N7" s="9">
        <v>7094.6378711043799</v>
      </c>
      <c r="O7" s="9">
        <v>7005.8656632851353</v>
      </c>
      <c r="P7" s="9">
        <v>6922.2636892456994</v>
      </c>
      <c r="Q7" s="9">
        <v>6916.0007690134389</v>
      </c>
      <c r="R7" s="9">
        <v>6989.0325841482991</v>
      </c>
      <c r="S7" s="9">
        <v>7174.247799528579</v>
      </c>
      <c r="T7" s="9">
        <v>7455.1138574496308</v>
      </c>
      <c r="U7" s="9">
        <v>7325.7314315596095</v>
      </c>
      <c r="V7" s="9">
        <v>7134.2434994200758</v>
      </c>
      <c r="W7" s="9">
        <v>6872.8285589997013</v>
      </c>
      <c r="X7" s="9">
        <v>6520.9084472606692</v>
      </c>
      <c r="Y7" s="10">
        <v>6202.707554386453</v>
      </c>
    </row>
    <row r="8" spans="1:25" x14ac:dyDescent="0.3">
      <c r="A8" s="3">
        <f t="shared" si="0"/>
        <v>42799</v>
      </c>
      <c r="B8" s="8">
        <v>5982.6538583282199</v>
      </c>
      <c r="C8" s="9">
        <v>5864.7045341811017</v>
      </c>
      <c r="D8" s="9">
        <v>5780.4478679638596</v>
      </c>
      <c r="E8" s="9">
        <v>5750.7629724195331</v>
      </c>
      <c r="F8" s="9">
        <v>5778.8330366002301</v>
      </c>
      <c r="G8" s="9">
        <v>5919.7275062537901</v>
      </c>
      <c r="H8" s="9">
        <v>6084.6015776832683</v>
      </c>
      <c r="I8" s="9">
        <v>6272.8426678964415</v>
      </c>
      <c r="J8" s="9">
        <v>6502.9077172634816</v>
      </c>
      <c r="K8" s="9">
        <v>6633.8005681786481</v>
      </c>
      <c r="L8" s="9">
        <v>6695.2963575630883</v>
      </c>
      <c r="M8" s="9">
        <v>6672.8528747377204</v>
      </c>
      <c r="N8" s="9">
        <v>6638.5292646149519</v>
      </c>
      <c r="O8" s="9">
        <v>6581.2743434450913</v>
      </c>
      <c r="P8" s="9">
        <v>6566.8341755576139</v>
      </c>
      <c r="Q8" s="9">
        <v>6578.5132344215999</v>
      </c>
      <c r="R8" s="9">
        <v>6744.3417958001382</v>
      </c>
      <c r="S8" s="9">
        <v>7022.9909828386299</v>
      </c>
      <c r="T8" s="9">
        <v>7329.1970451573497</v>
      </c>
      <c r="U8" s="9">
        <v>7193.8051140547968</v>
      </c>
      <c r="V8" s="9">
        <v>6963.4369009768989</v>
      </c>
      <c r="W8" s="9">
        <v>6642.7318967324318</v>
      </c>
      <c r="X8" s="9">
        <v>6276.8083493521281</v>
      </c>
      <c r="Y8" s="10">
        <v>5985.2675485158961</v>
      </c>
    </row>
    <row r="9" spans="1:25" x14ac:dyDescent="0.3">
      <c r="A9" s="3">
        <f t="shared" si="0"/>
        <v>42800</v>
      </c>
      <c r="B9" s="8">
        <v>5850.966614099757</v>
      </c>
      <c r="C9" s="9">
        <v>5765.5137558812912</v>
      </c>
      <c r="D9" s="9">
        <v>5728.9061872765769</v>
      </c>
      <c r="E9" s="9">
        <v>5791.3047577512962</v>
      </c>
      <c r="F9" s="9">
        <v>6036.9783892908763</v>
      </c>
      <c r="G9" s="9">
        <v>6606.0646800542345</v>
      </c>
      <c r="H9" s="9">
        <v>7361.6853598963426</v>
      </c>
      <c r="I9" s="9">
        <v>7723.4606087730908</v>
      </c>
      <c r="J9" s="9">
        <v>7862.2401718349629</v>
      </c>
      <c r="K9" s="9">
        <v>7943.0924072622565</v>
      </c>
      <c r="L9" s="9">
        <v>8019.6236298750246</v>
      </c>
      <c r="M9" s="9">
        <v>7983.1689969193358</v>
      </c>
      <c r="N9" s="9">
        <v>7929.0361628554265</v>
      </c>
      <c r="O9" s="9">
        <v>7922.8841369255342</v>
      </c>
      <c r="P9" s="9">
        <v>7847.3927859025007</v>
      </c>
      <c r="Q9" s="9">
        <v>7787.3228443139833</v>
      </c>
      <c r="R9" s="9">
        <v>7831.7052389736027</v>
      </c>
      <c r="S9" s="9">
        <v>8026.2994798981772</v>
      </c>
      <c r="T9" s="9">
        <v>8135.8667910763697</v>
      </c>
      <c r="U9" s="9">
        <v>7942.2583139135686</v>
      </c>
      <c r="V9" s="9">
        <v>7700.8747453605592</v>
      </c>
      <c r="W9" s="9">
        <v>7290.6152566986029</v>
      </c>
      <c r="X9" s="9">
        <v>6767.5127392891281</v>
      </c>
      <c r="Y9" s="10">
        <v>6383.9099512736047</v>
      </c>
    </row>
    <row r="10" spans="1:25" x14ac:dyDescent="0.3">
      <c r="A10" s="3">
        <f t="shared" si="0"/>
        <v>42801</v>
      </c>
      <c r="B10" s="8">
        <v>6130.5773754040565</v>
      </c>
      <c r="C10" s="9">
        <v>5946.3488961505982</v>
      </c>
      <c r="D10" s="9">
        <v>5872.4946848384134</v>
      </c>
      <c r="E10" s="9">
        <v>5884.8993381435566</v>
      </c>
      <c r="F10" s="9">
        <v>6062.0238508457442</v>
      </c>
      <c r="G10" s="9">
        <v>6640.3952758522373</v>
      </c>
      <c r="H10" s="9">
        <v>7395.0819338975698</v>
      </c>
      <c r="I10" s="9">
        <v>7701.294335941413</v>
      </c>
      <c r="J10" s="9">
        <v>7759.8663869403335</v>
      </c>
      <c r="K10" s="9">
        <v>7777.6474890353757</v>
      </c>
      <c r="L10" s="9">
        <v>7829.8632942727991</v>
      </c>
      <c r="M10" s="9">
        <v>7783.0555718143432</v>
      </c>
      <c r="N10" s="9">
        <v>7707.5419593782681</v>
      </c>
      <c r="O10" s="9">
        <v>7676.3713717132805</v>
      </c>
      <c r="P10" s="9">
        <v>7548.6458345841647</v>
      </c>
      <c r="Q10" s="9">
        <v>7480.670749136938</v>
      </c>
      <c r="R10" s="9">
        <v>7511.0899467249019</v>
      </c>
      <c r="S10" s="11">
        <v>7743.9850364455515</v>
      </c>
      <c r="T10" s="9">
        <v>8056.3744676046172</v>
      </c>
      <c r="U10" s="9">
        <v>7925.2147553407676</v>
      </c>
      <c r="V10" s="9">
        <v>7703.928097837831</v>
      </c>
      <c r="W10" s="9">
        <v>7304.3901095057345</v>
      </c>
      <c r="X10" s="9">
        <v>6827.3840858210051</v>
      </c>
      <c r="Y10" s="10">
        <v>6442.209772766374</v>
      </c>
    </row>
    <row r="11" spans="1:25" x14ac:dyDescent="0.3">
      <c r="A11" s="3">
        <f t="shared" si="0"/>
        <v>42802</v>
      </c>
      <c r="B11" s="8">
        <v>6230.1115049655036</v>
      </c>
      <c r="C11" s="9">
        <v>6100.4958589256021</v>
      </c>
      <c r="D11" s="9">
        <v>6038.9783417566814</v>
      </c>
      <c r="E11" s="9">
        <v>6068.0045869436053</v>
      </c>
      <c r="F11" s="9">
        <v>6287.2642024477846</v>
      </c>
      <c r="G11" s="9">
        <v>6896.6628839200139</v>
      </c>
      <c r="H11" s="9">
        <v>7594.0080139835936</v>
      </c>
      <c r="I11" s="9">
        <v>7863.0131512873686</v>
      </c>
      <c r="J11" s="9">
        <v>7936.0494136182797</v>
      </c>
      <c r="K11" s="9">
        <v>7975.804626735282</v>
      </c>
      <c r="L11" s="9">
        <v>8009.7459684151163</v>
      </c>
      <c r="M11" s="9">
        <v>7919.3170376550033</v>
      </c>
      <c r="N11" s="9">
        <v>7833.6344189989741</v>
      </c>
      <c r="O11" s="9">
        <v>7794.3065565289444</v>
      </c>
      <c r="P11" s="9">
        <v>7669.1577672083395</v>
      </c>
      <c r="Q11" s="9">
        <v>7551.8058378015066</v>
      </c>
      <c r="R11" s="9">
        <v>7589.6962618954976</v>
      </c>
      <c r="S11" s="9">
        <v>7799.894045904246</v>
      </c>
      <c r="T11" s="9">
        <v>8197.5918734450424</v>
      </c>
      <c r="U11" s="9">
        <v>8154.7204967883799</v>
      </c>
      <c r="V11" s="9">
        <v>7903.786890986531</v>
      </c>
      <c r="W11" s="9">
        <v>7535.3100187300388</v>
      </c>
      <c r="X11" s="9">
        <v>7016.1541336284608</v>
      </c>
      <c r="Y11" s="10">
        <v>6609.6990206090049</v>
      </c>
    </row>
    <row r="12" spans="1:25" x14ac:dyDescent="0.3">
      <c r="A12" s="3">
        <f t="shared" si="0"/>
        <v>42803</v>
      </c>
      <c r="B12" s="8">
        <v>6379.8448267534741</v>
      </c>
      <c r="C12" s="9">
        <v>6222.8131388928605</v>
      </c>
      <c r="D12" s="9">
        <v>6194.0848695702352</v>
      </c>
      <c r="E12" s="9">
        <v>6210.8290340823305</v>
      </c>
      <c r="F12" s="9">
        <v>6413.351560241902</v>
      </c>
      <c r="G12" s="9">
        <v>7003.2636323288407</v>
      </c>
      <c r="H12" s="9">
        <v>7733.4864993421106</v>
      </c>
      <c r="I12" s="9">
        <v>8042.2595766000877</v>
      </c>
      <c r="J12" s="9">
        <v>8123.090562486077</v>
      </c>
      <c r="K12" s="9">
        <v>8110.164369854424</v>
      </c>
      <c r="L12" s="9">
        <v>8131.5951558342185</v>
      </c>
      <c r="M12" s="9">
        <v>8021.239164437412</v>
      </c>
      <c r="N12" s="9">
        <v>7888.1539362709364</v>
      </c>
      <c r="O12" s="9">
        <v>7845.5890938611446</v>
      </c>
      <c r="P12" s="9">
        <v>7732.5956244764175</v>
      </c>
      <c r="Q12" s="9">
        <v>7683.7888189203895</v>
      </c>
      <c r="R12" s="9">
        <v>7786.203448037676</v>
      </c>
      <c r="S12" s="9">
        <v>7962.416783715129</v>
      </c>
      <c r="T12" s="9">
        <v>8228.2370936610296</v>
      </c>
      <c r="U12" s="9">
        <v>8132.7622913025152</v>
      </c>
      <c r="V12" s="9">
        <v>7921.5965454011039</v>
      </c>
      <c r="W12" s="9">
        <v>7545.9726773960365</v>
      </c>
      <c r="X12" s="9">
        <v>7096.3569885621737</v>
      </c>
      <c r="Y12" s="10">
        <v>6757.0990778950909</v>
      </c>
    </row>
    <row r="13" spans="1:25" x14ac:dyDescent="0.3">
      <c r="A13" s="3">
        <f t="shared" si="0"/>
        <v>42804</v>
      </c>
      <c r="B13" s="8">
        <v>6542.247288722866</v>
      </c>
      <c r="C13" s="9">
        <v>6420.9825619952835</v>
      </c>
      <c r="D13" s="9">
        <v>6370.1255566172895</v>
      </c>
      <c r="E13" s="9">
        <v>6426.3158351597367</v>
      </c>
      <c r="F13" s="9">
        <v>6655.3984385328458</v>
      </c>
      <c r="G13" s="9">
        <v>7203.0993738436018</v>
      </c>
      <c r="H13" s="9">
        <v>7850.9780486742766</v>
      </c>
      <c r="I13" s="9">
        <v>8129.7926060067612</v>
      </c>
      <c r="J13" s="9">
        <v>8224.4410994014452</v>
      </c>
      <c r="K13" s="9">
        <v>8228.2563267950936</v>
      </c>
      <c r="L13" s="9">
        <v>8244.2699408725966</v>
      </c>
      <c r="M13" s="9">
        <v>8202.3883966786998</v>
      </c>
      <c r="N13" s="9">
        <v>8076.5621451720763</v>
      </c>
      <c r="O13" s="9">
        <v>7987.9192392540108</v>
      </c>
      <c r="P13" s="9">
        <v>7849.8891744157027</v>
      </c>
      <c r="Q13" s="9">
        <v>7755.202005853791</v>
      </c>
      <c r="R13" s="9">
        <v>7769.9147586581739</v>
      </c>
      <c r="S13" s="9">
        <v>7898.4243065059436</v>
      </c>
      <c r="T13" s="9">
        <v>8183.9429295584905</v>
      </c>
      <c r="U13" s="9">
        <v>8095.549784258189</v>
      </c>
      <c r="V13" s="9">
        <v>7896.3306271194351</v>
      </c>
      <c r="W13" s="9">
        <v>7605.6822774981847</v>
      </c>
      <c r="X13" s="9">
        <v>7125.5195049986651</v>
      </c>
      <c r="Y13" s="10">
        <v>6739.4143111754656</v>
      </c>
    </row>
    <row r="14" spans="1:25" x14ac:dyDescent="0.3">
      <c r="A14" s="3">
        <f t="shared" si="0"/>
        <v>42805</v>
      </c>
      <c r="B14" s="8">
        <v>6524.9434185864311</v>
      </c>
      <c r="C14" s="9">
        <v>6393.200945876265</v>
      </c>
      <c r="D14" s="9">
        <v>6320.9378910550859</v>
      </c>
      <c r="E14" s="9">
        <v>6300.5835022587817</v>
      </c>
      <c r="F14" s="9">
        <v>6378.4403155972514</v>
      </c>
      <c r="G14" s="9">
        <v>6626.4402061485507</v>
      </c>
      <c r="H14" s="9">
        <v>6818.1531739356569</v>
      </c>
      <c r="I14" s="9">
        <v>7090.8668543856511</v>
      </c>
      <c r="J14" s="9">
        <v>7331.447159497864</v>
      </c>
      <c r="K14" s="9">
        <v>7454.2018766012998</v>
      </c>
      <c r="L14" s="9">
        <v>7420.8488495758083</v>
      </c>
      <c r="M14" s="9">
        <v>7352.6880573082881</v>
      </c>
      <c r="N14" s="9">
        <v>7221.693219380395</v>
      </c>
      <c r="O14" s="9">
        <v>7072.4640621452663</v>
      </c>
      <c r="P14" s="9">
        <v>6979.4219585751398</v>
      </c>
      <c r="Q14" s="9">
        <v>6969.3859175650296</v>
      </c>
      <c r="R14" s="9">
        <v>7049.5478170490642</v>
      </c>
      <c r="S14" s="9">
        <v>7266.9623880937979</v>
      </c>
      <c r="T14" s="9">
        <v>7554.313455632654</v>
      </c>
      <c r="U14" s="9">
        <v>7445.8865375756441</v>
      </c>
      <c r="V14" s="9">
        <v>7288.3127645104314</v>
      </c>
      <c r="W14" s="9">
        <v>7020.1533126155255</v>
      </c>
      <c r="X14" s="9">
        <v>6637.5287726503093</v>
      </c>
      <c r="Y14" s="10">
        <v>6303.6514069194855</v>
      </c>
    </row>
    <row r="15" spans="1:25" x14ac:dyDescent="0.3">
      <c r="A15" s="3">
        <f t="shared" si="0"/>
        <v>42806</v>
      </c>
      <c r="B15" s="8">
        <v>6132.112435492063</v>
      </c>
      <c r="C15" s="9">
        <v>340.69296321148562</v>
      </c>
      <c r="D15" s="9">
        <v>5890.0549533464082</v>
      </c>
      <c r="E15" s="9">
        <v>6009.4404439214513</v>
      </c>
      <c r="F15" s="9">
        <v>6005.8773326922901</v>
      </c>
      <c r="G15" s="9">
        <v>6143.9342712587832</v>
      </c>
      <c r="H15" s="9">
        <v>6367.1930047005253</v>
      </c>
      <c r="I15" s="9">
        <v>6510.0313166759288</v>
      </c>
      <c r="J15" s="9">
        <v>6678.5736309115582</v>
      </c>
      <c r="K15" s="9">
        <v>6807.7588684102002</v>
      </c>
      <c r="L15" s="9">
        <v>6877.7420179848987</v>
      </c>
      <c r="M15" s="9">
        <v>6899.3928971493888</v>
      </c>
      <c r="N15" s="9">
        <v>6854.224110037183</v>
      </c>
      <c r="O15" s="9">
        <v>6790.8086310015078</v>
      </c>
      <c r="P15" s="9">
        <v>6715.5550727580603</v>
      </c>
      <c r="Q15" s="9">
        <v>6723.0521767034525</v>
      </c>
      <c r="R15" s="9">
        <v>6853.7278465077889</v>
      </c>
      <c r="S15" s="9">
        <v>7031.203564783943</v>
      </c>
      <c r="T15" s="9">
        <v>7257.4477615452543</v>
      </c>
      <c r="U15" s="9">
        <v>7531.1648022171985</v>
      </c>
      <c r="V15" s="9">
        <v>7421.5681208513179</v>
      </c>
      <c r="W15" s="9">
        <v>7129.2698554698454</v>
      </c>
      <c r="X15" s="9">
        <v>6779.6998775782222</v>
      </c>
      <c r="Y15" s="10">
        <v>6475.3049897307401</v>
      </c>
    </row>
    <row r="16" spans="1:25" x14ac:dyDescent="0.3">
      <c r="A16" s="3">
        <f t="shared" si="0"/>
        <v>42807</v>
      </c>
      <c r="B16" s="8">
        <v>6315.2639111959106</v>
      </c>
      <c r="C16" s="9">
        <v>6210.5232778914751</v>
      </c>
      <c r="D16" s="9">
        <v>6207.3150542307048</v>
      </c>
      <c r="E16" s="9">
        <v>6238.9336432144964</v>
      </c>
      <c r="F16" s="9">
        <v>6477.9902807519456</v>
      </c>
      <c r="G16" s="9">
        <v>7007.4143056383382</v>
      </c>
      <c r="H16" s="9">
        <v>7837.5350919187867</v>
      </c>
      <c r="I16" s="9">
        <v>8190.0870423276456</v>
      </c>
      <c r="J16" s="9">
        <v>8299.1161665205982</v>
      </c>
      <c r="K16" s="9">
        <v>8366.3480002667693</v>
      </c>
      <c r="L16" s="9">
        <v>8419.4796002124913</v>
      </c>
      <c r="M16" s="9">
        <v>8385.6665077412472</v>
      </c>
      <c r="N16" s="9">
        <v>8286.5268720356216</v>
      </c>
      <c r="O16" s="9">
        <v>8200.1651360277901</v>
      </c>
      <c r="P16" s="9">
        <v>8097.293919033179</v>
      </c>
      <c r="Q16" s="9">
        <v>7998.7000539707251</v>
      </c>
      <c r="R16" s="9">
        <v>8043.3780315998838</v>
      </c>
      <c r="S16" s="9">
        <v>8077.7245866041694</v>
      </c>
      <c r="T16" s="9">
        <v>8150.0516214858735</v>
      </c>
      <c r="U16" s="9">
        <v>8393.7934852619583</v>
      </c>
      <c r="V16" s="9">
        <v>8208.1433088488011</v>
      </c>
      <c r="W16" s="9">
        <v>7850.5017208098934</v>
      </c>
      <c r="X16" s="9">
        <v>7375.4044920271081</v>
      </c>
      <c r="Y16" s="10">
        <v>6956.1843648303084</v>
      </c>
    </row>
    <row r="17" spans="1:25" x14ac:dyDescent="0.3">
      <c r="A17" s="3">
        <f t="shared" si="0"/>
        <v>42808</v>
      </c>
      <c r="B17" s="8">
        <v>6694.0550820270882</v>
      </c>
      <c r="C17" s="9">
        <v>6547.405334657873</v>
      </c>
      <c r="D17" s="9">
        <v>6449.8911601798036</v>
      </c>
      <c r="E17" s="9">
        <v>6510.7510019663041</v>
      </c>
      <c r="F17" s="9">
        <v>6700.7659073635205</v>
      </c>
      <c r="G17" s="9">
        <v>7242.4291487840173</v>
      </c>
      <c r="H17" s="9">
        <v>7965.9169657032744</v>
      </c>
      <c r="I17" s="9">
        <v>8349.0369974981058</v>
      </c>
      <c r="J17" s="9">
        <v>8349.3994331673075</v>
      </c>
      <c r="K17" s="9">
        <v>8297.2616721802442</v>
      </c>
      <c r="L17" s="9">
        <v>8294.224678968958</v>
      </c>
      <c r="M17" s="9">
        <v>8211.5514102745619</v>
      </c>
      <c r="N17" s="9">
        <v>8112.8001024061941</v>
      </c>
      <c r="O17" s="9">
        <v>8058.2510723280466</v>
      </c>
      <c r="P17" s="9">
        <v>7924.4123098137588</v>
      </c>
      <c r="Q17" s="9">
        <v>7813.7882739709921</v>
      </c>
      <c r="R17" s="9">
        <v>7795.6749902423016</v>
      </c>
      <c r="S17" s="9">
        <v>7818.9077963660302</v>
      </c>
      <c r="T17" s="9">
        <v>7887.1649184908774</v>
      </c>
      <c r="U17" s="9">
        <v>8206.997094368442</v>
      </c>
      <c r="V17" s="9">
        <v>8118.8814289923039</v>
      </c>
      <c r="W17" s="9">
        <v>7771.9242838083437</v>
      </c>
      <c r="X17" s="9">
        <v>7274.5045552975516</v>
      </c>
      <c r="Y17" s="10">
        <v>6873.4895326078413</v>
      </c>
    </row>
    <row r="18" spans="1:25" x14ac:dyDescent="0.3">
      <c r="A18" s="3">
        <f t="shared" si="0"/>
        <v>42809</v>
      </c>
      <c r="B18" s="8">
        <v>6672.8250069647238</v>
      </c>
      <c r="C18" s="9">
        <v>6540.0520292950841</v>
      </c>
      <c r="D18" s="9">
        <v>6472.7533460867153</v>
      </c>
      <c r="E18" s="9">
        <v>6513.0518135024868</v>
      </c>
      <c r="F18" s="9">
        <v>6717.8269258403907</v>
      </c>
      <c r="G18" s="9">
        <v>7259.5650531091314</v>
      </c>
      <c r="H18" s="9">
        <v>8075.4880022691395</v>
      </c>
      <c r="I18" s="9">
        <v>8328.240453376302</v>
      </c>
      <c r="J18" s="9">
        <v>8331.3554292804547</v>
      </c>
      <c r="K18" s="9">
        <v>8286.9847787730778</v>
      </c>
      <c r="L18" s="9">
        <v>8245.1530263165569</v>
      </c>
      <c r="M18" s="9">
        <v>8171.8702116963714</v>
      </c>
      <c r="N18" s="9">
        <v>8053.2142603865168</v>
      </c>
      <c r="O18" s="9">
        <v>8010.8089054287821</v>
      </c>
      <c r="P18" s="9">
        <v>7849.4006852449656</v>
      </c>
      <c r="Q18" s="9">
        <v>7729.1424938984674</v>
      </c>
      <c r="R18" s="9">
        <v>7666.4556102126407</v>
      </c>
      <c r="S18" s="9">
        <v>7684.2345692306963</v>
      </c>
      <c r="T18" s="9">
        <v>7740.1058750967695</v>
      </c>
      <c r="U18" s="9">
        <v>8108.6867061526291</v>
      </c>
      <c r="V18" s="9">
        <v>8051.4194857347447</v>
      </c>
      <c r="W18" s="9">
        <v>7689.9117878518791</v>
      </c>
      <c r="X18" s="9">
        <v>7223.0705233041244</v>
      </c>
      <c r="Y18" s="10">
        <v>6780.7527560944736</v>
      </c>
    </row>
    <row r="19" spans="1:25" x14ac:dyDescent="0.3">
      <c r="A19" s="3">
        <f t="shared" si="0"/>
        <v>42810</v>
      </c>
      <c r="B19" s="8">
        <v>6569.4497348619716</v>
      </c>
      <c r="C19" s="9">
        <v>6422.6895027620922</v>
      </c>
      <c r="D19" s="9">
        <v>6379.4269378245999</v>
      </c>
      <c r="E19" s="9">
        <v>6423.3946309801076</v>
      </c>
      <c r="F19" s="9">
        <v>6603.499645772511</v>
      </c>
      <c r="G19" s="9">
        <v>7119.5306997681992</v>
      </c>
      <c r="H19" s="9">
        <v>7946.1923671342129</v>
      </c>
      <c r="I19" s="9">
        <v>8245.037000731083</v>
      </c>
      <c r="J19" s="9">
        <v>8224.5993671710257</v>
      </c>
      <c r="K19" s="9">
        <v>8183.7532414657007</v>
      </c>
      <c r="L19" s="9">
        <v>8145.8510885269061</v>
      </c>
      <c r="M19" s="9">
        <v>8040.5799433545735</v>
      </c>
      <c r="N19" s="9">
        <v>7914.7963214970623</v>
      </c>
      <c r="O19" s="9">
        <v>7828.3777814521582</v>
      </c>
      <c r="P19" s="9">
        <v>7703.8769319408048</v>
      </c>
      <c r="Q19" s="9">
        <v>7567.8805220752502</v>
      </c>
      <c r="R19" s="9">
        <v>7546.1695150806336</v>
      </c>
      <c r="S19" s="9">
        <v>7544.086054746328</v>
      </c>
      <c r="T19" s="9">
        <v>7644.2410733193201</v>
      </c>
      <c r="U19" s="9">
        <v>7998.5414797353405</v>
      </c>
      <c r="V19" s="9">
        <v>7923.7903402615002</v>
      </c>
      <c r="W19" s="9">
        <v>7543.4436613477537</v>
      </c>
      <c r="X19" s="9">
        <v>7114.6796217710607</v>
      </c>
      <c r="Y19" s="10">
        <v>6649.4974129080338</v>
      </c>
    </row>
    <row r="20" spans="1:25" x14ac:dyDescent="0.3">
      <c r="A20" s="3">
        <f t="shared" si="0"/>
        <v>42811</v>
      </c>
      <c r="B20" s="8">
        <v>6391.7092663425383</v>
      </c>
      <c r="C20" s="9">
        <v>6204.6845767534014</v>
      </c>
      <c r="D20" s="9">
        <v>6143.6265960314258</v>
      </c>
      <c r="E20" s="9">
        <v>6181.2254782528353</v>
      </c>
      <c r="F20" s="9">
        <v>6391.7882496881193</v>
      </c>
      <c r="G20" s="9">
        <v>6887.8557879224982</v>
      </c>
      <c r="H20" s="9">
        <v>7641.3568210288195</v>
      </c>
      <c r="I20" s="9">
        <v>8046.768941744258</v>
      </c>
      <c r="J20" s="9">
        <v>8106.4410938885367</v>
      </c>
      <c r="K20" s="9">
        <v>8162.4078914306065</v>
      </c>
      <c r="L20" s="9">
        <v>8237.8975223552734</v>
      </c>
      <c r="M20" s="9">
        <v>8199.1924134788296</v>
      </c>
      <c r="N20" s="9">
        <v>8064.4149222162923</v>
      </c>
      <c r="O20" s="9">
        <v>7936.5909061232469</v>
      </c>
      <c r="P20" s="9">
        <v>7801.3383089231002</v>
      </c>
      <c r="Q20" s="9">
        <v>7686.8966813154475</v>
      </c>
      <c r="R20" s="9">
        <v>7607.3869688415834</v>
      </c>
      <c r="S20" s="9">
        <v>7509.4555789061578</v>
      </c>
      <c r="T20" s="9">
        <v>7494.4478344550507</v>
      </c>
      <c r="U20" s="9">
        <v>7626.0929159578536</v>
      </c>
      <c r="V20" s="9">
        <v>7490.0704511113754</v>
      </c>
      <c r="W20" s="9">
        <v>7180.8437136899202</v>
      </c>
      <c r="X20" s="9">
        <v>6740.0711135574702</v>
      </c>
      <c r="Y20" s="10">
        <v>6321.3718829805803</v>
      </c>
    </row>
    <row r="21" spans="1:25" x14ac:dyDescent="0.3">
      <c r="A21" s="3">
        <f t="shared" si="0"/>
        <v>42812</v>
      </c>
      <c r="B21" s="8">
        <v>6053.6840237558108</v>
      </c>
      <c r="C21" s="9">
        <v>5904.3914151816834</v>
      </c>
      <c r="D21" s="9">
        <v>5808.0460172768198</v>
      </c>
      <c r="E21" s="9">
        <v>5792.242531273745</v>
      </c>
      <c r="F21" s="9">
        <v>5866.2261172518311</v>
      </c>
      <c r="G21" s="9">
        <v>6051.6196557832027</v>
      </c>
      <c r="H21" s="9">
        <v>6368.9237682807325</v>
      </c>
      <c r="I21" s="9">
        <v>6611.2788738266681</v>
      </c>
      <c r="J21" s="9">
        <v>6872.244461128731</v>
      </c>
      <c r="K21" s="9">
        <v>7065.8934755196415</v>
      </c>
      <c r="L21" s="9">
        <v>7135.0943738239475</v>
      </c>
      <c r="M21" s="9">
        <v>7101.556680149668</v>
      </c>
      <c r="N21" s="9">
        <v>6979.2570265719414</v>
      </c>
      <c r="O21" s="9">
        <v>6882.4833407788647</v>
      </c>
      <c r="P21" s="9">
        <v>6765.5141602006688</v>
      </c>
      <c r="Q21" s="9">
        <v>6710.9372982859968</v>
      </c>
      <c r="R21" s="9">
        <v>6700.0387973412844</v>
      </c>
      <c r="S21" s="9">
        <v>6777.564041014557</v>
      </c>
      <c r="T21" s="9">
        <v>6760.9112143305274</v>
      </c>
      <c r="U21" s="9">
        <v>7015.9621895818173</v>
      </c>
      <c r="V21" s="9">
        <v>6950.3901578795221</v>
      </c>
      <c r="W21" s="9">
        <v>6718.5941265837582</v>
      </c>
      <c r="X21" s="9">
        <v>6400.4016959226474</v>
      </c>
      <c r="Y21" s="10">
        <v>6069.3467931993509</v>
      </c>
    </row>
    <row r="22" spans="1:25" x14ac:dyDescent="0.3">
      <c r="A22" s="3">
        <f t="shared" si="0"/>
        <v>42813</v>
      </c>
      <c r="B22" s="8">
        <v>5822.2639008972546</v>
      </c>
      <c r="C22" s="9">
        <v>5707.2208914864113</v>
      </c>
      <c r="D22" s="9">
        <v>5663.2096083382676</v>
      </c>
      <c r="E22" s="9">
        <v>5638.4643498545993</v>
      </c>
      <c r="F22" s="9">
        <v>5687.1023740358642</v>
      </c>
      <c r="G22" s="9">
        <v>5802.5355376830994</v>
      </c>
      <c r="H22" s="9">
        <v>6050.5730798644936</v>
      </c>
      <c r="I22" s="9">
        <v>6217.6482502260496</v>
      </c>
      <c r="J22" s="9">
        <v>6455.6653262719065</v>
      </c>
      <c r="K22" s="9">
        <v>6596.8879155447003</v>
      </c>
      <c r="L22" s="9">
        <v>6611.4516650251089</v>
      </c>
      <c r="M22" s="9">
        <v>6628.8031928295022</v>
      </c>
      <c r="N22" s="9">
        <v>6560.8450592905438</v>
      </c>
      <c r="O22" s="9">
        <v>6486.057030061259</v>
      </c>
      <c r="P22" s="9">
        <v>6439.9809178155956</v>
      </c>
      <c r="Q22" s="9">
        <v>6396.8125131201805</v>
      </c>
      <c r="R22" s="9">
        <v>6452.2973604239005</v>
      </c>
      <c r="S22" s="12">
        <v>6577.0152196611443</v>
      </c>
      <c r="T22" s="9">
        <v>6731.0519699295446</v>
      </c>
      <c r="U22" s="9">
        <v>7043.5249003236904</v>
      </c>
      <c r="V22" s="9">
        <v>6932.8528959094838</v>
      </c>
      <c r="W22" s="9">
        <v>6654.5041687659959</v>
      </c>
      <c r="X22" s="9">
        <v>6293.5912449235038</v>
      </c>
      <c r="Y22" s="10">
        <v>6022.0855497319699</v>
      </c>
    </row>
    <row r="23" spans="1:25" x14ac:dyDescent="0.3">
      <c r="A23" s="3">
        <f t="shared" si="0"/>
        <v>42814</v>
      </c>
      <c r="B23" s="8">
        <v>5843.8764453129525</v>
      </c>
      <c r="C23" s="9">
        <v>5748.2777215431579</v>
      </c>
      <c r="D23" s="9">
        <v>5724.0388052963299</v>
      </c>
      <c r="E23" s="9">
        <v>5800.6855648733035</v>
      </c>
      <c r="F23" s="9">
        <v>6043.8829563562567</v>
      </c>
      <c r="G23" s="9">
        <v>6627.7447164899104</v>
      </c>
      <c r="H23" s="9">
        <v>7442.0699196659243</v>
      </c>
      <c r="I23" s="9">
        <v>7752.2898820947175</v>
      </c>
      <c r="J23" s="9">
        <v>7824.69151868259</v>
      </c>
      <c r="K23" s="9">
        <v>7813.7801272937822</v>
      </c>
      <c r="L23" s="9">
        <v>7833.7941125351335</v>
      </c>
      <c r="M23" s="9">
        <v>7796.3422630214536</v>
      </c>
      <c r="N23" s="9">
        <v>7741.1834991053593</v>
      </c>
      <c r="O23" s="9">
        <v>7713.899704853512</v>
      </c>
      <c r="P23" s="9">
        <v>7579.3340599295943</v>
      </c>
      <c r="Q23" s="9">
        <v>7433.0725410756941</v>
      </c>
      <c r="R23" s="9">
        <v>7383.7088742580472</v>
      </c>
      <c r="S23" s="9">
        <v>7432.2511632986834</v>
      </c>
      <c r="T23" s="9">
        <v>7470.6411287337542</v>
      </c>
      <c r="U23" s="9">
        <v>7696.85469322467</v>
      </c>
      <c r="V23" s="9">
        <v>7604.959541629587</v>
      </c>
      <c r="W23" s="9">
        <v>7264.3274920261038</v>
      </c>
      <c r="X23" s="9">
        <v>6777.9536243844605</v>
      </c>
      <c r="Y23" s="10">
        <v>6399.1348999843776</v>
      </c>
    </row>
    <row r="24" spans="1:25" x14ac:dyDescent="0.3">
      <c r="A24" s="3">
        <f t="shared" si="0"/>
        <v>42815</v>
      </c>
      <c r="B24" s="8">
        <v>6154.161893913918</v>
      </c>
      <c r="C24" s="9">
        <v>6038.2863444110399</v>
      </c>
      <c r="D24" s="9">
        <v>5953.5847503802524</v>
      </c>
      <c r="E24" s="9">
        <v>5998.8212613782953</v>
      </c>
      <c r="F24" s="9">
        <v>6223.3931614023668</v>
      </c>
      <c r="G24" s="9">
        <v>6758.7663457730496</v>
      </c>
      <c r="H24" s="9">
        <v>7582.3387353435028</v>
      </c>
      <c r="I24" s="9">
        <v>7855.5991224767085</v>
      </c>
      <c r="J24" s="9">
        <v>7866.1525415823753</v>
      </c>
      <c r="K24" s="9">
        <v>7885.8928165711686</v>
      </c>
      <c r="L24" s="9">
        <v>7908.8203573387527</v>
      </c>
      <c r="M24" s="9">
        <v>7860.1640093187598</v>
      </c>
      <c r="N24" s="9">
        <v>7771.7524172851899</v>
      </c>
      <c r="O24" s="9">
        <v>7723.335052504096</v>
      </c>
      <c r="P24" s="9">
        <v>7587.2039537149612</v>
      </c>
      <c r="Q24" s="9">
        <v>7478.1024178519201</v>
      </c>
      <c r="R24" s="9">
        <v>7473.4706486025834</v>
      </c>
      <c r="S24" s="9">
        <v>7490.77828123362</v>
      </c>
      <c r="T24" s="9">
        <v>7504.8331121798492</v>
      </c>
      <c r="U24" s="9">
        <v>7827.6627811983026</v>
      </c>
      <c r="V24" s="9">
        <v>7797.7468966045844</v>
      </c>
      <c r="W24" s="9">
        <v>7453.9823608701054</v>
      </c>
      <c r="X24" s="9">
        <v>7016.6978943264603</v>
      </c>
      <c r="Y24" s="10">
        <v>6617.2445673314824</v>
      </c>
    </row>
    <row r="25" spans="1:25" x14ac:dyDescent="0.3">
      <c r="A25" s="3">
        <f t="shared" si="0"/>
        <v>42816</v>
      </c>
      <c r="B25" s="8">
        <v>6414.945626826302</v>
      </c>
      <c r="C25" s="9">
        <v>6256.3802248069996</v>
      </c>
      <c r="D25" s="9">
        <v>6199.6473706625593</v>
      </c>
      <c r="E25" s="9">
        <v>6234.958517003387</v>
      </c>
      <c r="F25" s="9">
        <v>6478.2200409846118</v>
      </c>
      <c r="G25" s="9">
        <v>7044.6831541560723</v>
      </c>
      <c r="H25" s="9">
        <v>7861.4715588845356</v>
      </c>
      <c r="I25" s="9">
        <v>8132.3884078276915</v>
      </c>
      <c r="J25" s="9">
        <v>8126.5454916368035</v>
      </c>
      <c r="K25" s="9">
        <v>8130.5066465074769</v>
      </c>
      <c r="L25" s="9">
        <v>8143.2775595822532</v>
      </c>
      <c r="M25" s="9">
        <v>8046.2397039130765</v>
      </c>
      <c r="N25" s="9">
        <v>7903.9350114152412</v>
      </c>
      <c r="O25" s="9">
        <v>7855.5113175581109</v>
      </c>
      <c r="P25" s="9">
        <v>7701.5092502151856</v>
      </c>
      <c r="Q25" s="9">
        <v>7598.7973892090486</v>
      </c>
      <c r="R25" s="9">
        <v>7529.3486733470918</v>
      </c>
      <c r="S25" s="9">
        <v>7512.4190348971415</v>
      </c>
      <c r="T25" s="9">
        <v>7581.4707806116858</v>
      </c>
      <c r="U25" s="9">
        <v>7914.7405724251066</v>
      </c>
      <c r="V25" s="9">
        <v>7899.3060269752796</v>
      </c>
      <c r="W25" s="9">
        <v>7543.8189700454868</v>
      </c>
      <c r="X25" s="9">
        <v>7051.6946927532499</v>
      </c>
      <c r="Y25" s="10">
        <v>6656.6276885929747</v>
      </c>
    </row>
    <row r="26" spans="1:25" x14ac:dyDescent="0.3">
      <c r="A26" s="3">
        <f t="shared" si="0"/>
        <v>42817</v>
      </c>
      <c r="B26" s="8">
        <v>6442.2381247450103</v>
      </c>
      <c r="C26" s="9">
        <v>6349.6228951391904</v>
      </c>
      <c r="D26" s="9">
        <v>6224.6033423068693</v>
      </c>
      <c r="E26" s="9">
        <v>6221.2037504644404</v>
      </c>
      <c r="F26" s="9">
        <v>6436.4345805098101</v>
      </c>
      <c r="G26" s="9">
        <v>6973.6303512809845</v>
      </c>
      <c r="H26" s="9">
        <v>7692.7243932297015</v>
      </c>
      <c r="I26" s="9">
        <v>8029.490265027398</v>
      </c>
      <c r="J26" s="9">
        <v>8111.5740660442279</v>
      </c>
      <c r="K26" s="9">
        <v>8138.4803386528311</v>
      </c>
      <c r="L26" s="9">
        <v>8133.8447822815415</v>
      </c>
      <c r="M26" s="9">
        <v>8044.4680005888067</v>
      </c>
      <c r="N26" s="9">
        <v>7939.2083265695046</v>
      </c>
      <c r="O26" s="9">
        <v>7879.782343349244</v>
      </c>
      <c r="P26" s="9">
        <v>7781.202219190789</v>
      </c>
      <c r="Q26" s="9">
        <v>7732.4812874911222</v>
      </c>
      <c r="R26" s="9">
        <v>7770.2749182728221</v>
      </c>
      <c r="S26" s="9">
        <v>7805.9470739399667</v>
      </c>
      <c r="T26" s="9">
        <v>7877.1885236374837</v>
      </c>
      <c r="U26" s="9">
        <v>7976.4299180982225</v>
      </c>
      <c r="V26" s="9">
        <v>7786.9268520533014</v>
      </c>
      <c r="W26" s="9">
        <v>7428.1837702680632</v>
      </c>
      <c r="X26" s="9">
        <v>6914.7660588393228</v>
      </c>
      <c r="Y26" s="10">
        <v>6554.9893421018696</v>
      </c>
    </row>
    <row r="27" spans="1:25" x14ac:dyDescent="0.3">
      <c r="A27" s="3">
        <f t="shared" si="0"/>
        <v>42818</v>
      </c>
      <c r="B27" s="8">
        <v>6269.3167174227547</v>
      </c>
      <c r="C27" s="9">
        <v>6108.3557643930753</v>
      </c>
      <c r="D27" s="9">
        <v>6014.6322905889847</v>
      </c>
      <c r="E27" s="9">
        <v>6025.577443894168</v>
      </c>
      <c r="F27" s="9">
        <v>6172.7864565428072</v>
      </c>
      <c r="G27" s="9">
        <v>6655.4417398164223</v>
      </c>
      <c r="H27" s="9">
        <v>7424.6543450821637</v>
      </c>
      <c r="I27" s="9">
        <v>7723.2798259727688</v>
      </c>
      <c r="J27" s="9">
        <v>7797.4917795677848</v>
      </c>
      <c r="K27" s="9">
        <v>7855.0663819354741</v>
      </c>
      <c r="L27" s="9">
        <v>7836.694583686377</v>
      </c>
      <c r="M27" s="9">
        <v>7822.3746630504984</v>
      </c>
      <c r="N27" s="9">
        <v>7714.9474241541639</v>
      </c>
      <c r="O27" s="9">
        <v>7707.688045492383</v>
      </c>
      <c r="P27" s="9">
        <v>7562.4763494802228</v>
      </c>
      <c r="Q27" s="9">
        <v>7436.258371585709</v>
      </c>
      <c r="R27" s="9">
        <v>7442.2974611100881</v>
      </c>
      <c r="S27" s="9">
        <v>7416.9124219340438</v>
      </c>
      <c r="T27" s="9">
        <v>7393.611325417909</v>
      </c>
      <c r="U27" s="9">
        <v>7503.8333569005472</v>
      </c>
      <c r="V27" s="9">
        <v>7371.4804165115202</v>
      </c>
      <c r="W27" s="9">
        <v>7079.9665938334892</v>
      </c>
      <c r="X27" s="9">
        <v>6666.7957237602304</v>
      </c>
      <c r="Y27" s="10">
        <v>6296.4422845179706</v>
      </c>
    </row>
    <row r="28" spans="1:25" x14ac:dyDescent="0.3">
      <c r="A28" s="3">
        <f t="shared" si="0"/>
        <v>42819</v>
      </c>
      <c r="B28" s="8">
        <v>6029.8244400110316</v>
      </c>
      <c r="C28" s="9">
        <v>5839.9176916503566</v>
      </c>
      <c r="D28" s="9">
        <v>5731.336049228421</v>
      </c>
      <c r="E28" s="9">
        <v>5697.3796784318829</v>
      </c>
      <c r="F28" s="9">
        <v>5780.7369955834647</v>
      </c>
      <c r="G28" s="9">
        <v>5971.1967204838993</v>
      </c>
      <c r="H28" s="9">
        <v>6291.7037027863835</v>
      </c>
      <c r="I28" s="9">
        <v>6554.5189074236541</v>
      </c>
      <c r="J28" s="9">
        <v>6850.4355055574788</v>
      </c>
      <c r="K28" s="9">
        <v>7068.6353894983395</v>
      </c>
      <c r="L28" s="9">
        <v>7161.6588619203849</v>
      </c>
      <c r="M28" s="9">
        <v>7148.2194016446256</v>
      </c>
      <c r="N28" s="9">
        <v>7070.9388669910222</v>
      </c>
      <c r="O28" s="9">
        <v>7013.3724317095475</v>
      </c>
      <c r="P28" s="9">
        <v>6942.2166674746404</v>
      </c>
      <c r="Q28" s="9">
        <v>6904.8674197188675</v>
      </c>
      <c r="R28" s="9">
        <v>6943.7823586877084</v>
      </c>
      <c r="S28" s="9">
        <v>6952.8325432469837</v>
      </c>
      <c r="T28" s="9">
        <v>6965.1460400747001</v>
      </c>
      <c r="U28" s="9">
        <v>7059.7642180527782</v>
      </c>
      <c r="V28" s="9">
        <v>6932.3140885739476</v>
      </c>
      <c r="W28" s="9">
        <v>6668.8714125703382</v>
      </c>
      <c r="X28" s="9">
        <v>6292.1348519223448</v>
      </c>
      <c r="Y28" s="10">
        <v>5946.0265231632447</v>
      </c>
    </row>
    <row r="29" spans="1:25" x14ac:dyDescent="0.3">
      <c r="A29" s="3">
        <f t="shared" si="0"/>
        <v>42820</v>
      </c>
      <c r="B29" s="8">
        <v>5722.792057812906</v>
      </c>
      <c r="C29" s="9">
        <v>5577.713933436421</v>
      </c>
      <c r="D29" s="9">
        <v>5505.3673917814785</v>
      </c>
      <c r="E29" s="9">
        <v>5471.2467644074695</v>
      </c>
      <c r="F29" s="9">
        <v>5488.3863717596923</v>
      </c>
      <c r="G29" s="9">
        <v>5616.4632280361084</v>
      </c>
      <c r="H29" s="9">
        <v>5851.8802149293178</v>
      </c>
      <c r="I29" s="9">
        <v>6085.3705630790791</v>
      </c>
      <c r="J29" s="9">
        <v>6357.5486025762048</v>
      </c>
      <c r="K29" s="9">
        <v>6560.5971397140556</v>
      </c>
      <c r="L29" s="9">
        <v>6680.5427244047041</v>
      </c>
      <c r="M29" s="9">
        <v>6741.3944519854895</v>
      </c>
      <c r="N29" s="9">
        <v>6717.7537849651171</v>
      </c>
      <c r="O29" s="9">
        <v>6656.3095565988424</v>
      </c>
      <c r="P29" s="9">
        <v>6633.8117213933483</v>
      </c>
      <c r="Q29" s="9">
        <v>6617.4811398409502</v>
      </c>
      <c r="R29" s="9">
        <v>6688.2853296893845</v>
      </c>
      <c r="S29" s="9">
        <v>6777.230153653978</v>
      </c>
      <c r="T29" s="9">
        <v>6817.5164902621773</v>
      </c>
      <c r="U29" s="9">
        <v>7042.0469198916435</v>
      </c>
      <c r="V29" s="9">
        <v>6918.7055407129692</v>
      </c>
      <c r="W29" s="9">
        <v>6608.7239856444448</v>
      </c>
      <c r="X29" s="9">
        <v>6262.9006047939638</v>
      </c>
      <c r="Y29" s="10">
        <v>5974.0444613750342</v>
      </c>
    </row>
    <row r="30" spans="1:25" x14ac:dyDescent="0.3">
      <c r="A30" s="3">
        <f t="shared" si="0"/>
        <v>42821</v>
      </c>
      <c r="B30" s="8">
        <v>5800.3803508446035</v>
      </c>
      <c r="C30" s="9">
        <v>5676.4838094832157</v>
      </c>
      <c r="D30" s="9">
        <v>5683.5791037323506</v>
      </c>
      <c r="E30" s="9">
        <v>5715.9375213683797</v>
      </c>
      <c r="F30" s="9">
        <v>5938.3746959191667</v>
      </c>
      <c r="G30" s="9">
        <v>6490.0982207712559</v>
      </c>
      <c r="H30" s="9">
        <v>7294.4685382300095</v>
      </c>
      <c r="I30" s="9">
        <v>7669.4754871907799</v>
      </c>
      <c r="J30" s="9">
        <v>7852.2321366812157</v>
      </c>
      <c r="K30" s="9">
        <v>7901.8502025890966</v>
      </c>
      <c r="L30" s="9">
        <v>7949.4135055973975</v>
      </c>
      <c r="M30" s="9">
        <v>7945.8360961354219</v>
      </c>
      <c r="N30" s="9">
        <v>7846.1179989509437</v>
      </c>
      <c r="O30" s="9">
        <v>7827.1797020546783</v>
      </c>
      <c r="P30" s="9">
        <v>7711.7924039528962</v>
      </c>
      <c r="Q30" s="9">
        <v>7618.4252633043034</v>
      </c>
      <c r="R30" s="9">
        <v>7591.5014819907274</v>
      </c>
      <c r="S30" s="9">
        <v>7601.5514453570004</v>
      </c>
      <c r="T30" s="9">
        <v>7615.4065823235651</v>
      </c>
      <c r="U30" s="9">
        <v>7756.7471624595291</v>
      </c>
      <c r="V30" s="9">
        <v>7661.3257087960619</v>
      </c>
      <c r="W30" s="9">
        <v>7289.9072736420931</v>
      </c>
      <c r="X30" s="9">
        <v>6824.4261063474087</v>
      </c>
      <c r="Y30" s="10">
        <v>6422.4177385715166</v>
      </c>
    </row>
    <row r="31" spans="1:25" x14ac:dyDescent="0.3">
      <c r="A31" s="3">
        <f t="shared" si="0"/>
        <v>42822</v>
      </c>
      <c r="B31" s="8">
        <v>6187.9082991523646</v>
      </c>
      <c r="C31" s="9">
        <v>6017.4298219876737</v>
      </c>
      <c r="D31" s="9">
        <v>5931.4976021569837</v>
      </c>
      <c r="E31" s="9">
        <v>5976.8071715204269</v>
      </c>
      <c r="F31" s="9">
        <v>6177.2732242108314</v>
      </c>
      <c r="G31" s="9">
        <v>6700.1640130404894</v>
      </c>
      <c r="H31" s="9">
        <v>7443.6874041642031</v>
      </c>
      <c r="I31" s="9">
        <v>7744.3059414544441</v>
      </c>
      <c r="J31" s="9">
        <v>7827.3313662365572</v>
      </c>
      <c r="K31" s="9">
        <v>7831.1962854133581</v>
      </c>
      <c r="L31" s="9">
        <v>7845.002249570347</v>
      </c>
      <c r="M31" s="9">
        <v>7740.2951472952373</v>
      </c>
      <c r="N31" s="9">
        <v>7636.3671198216616</v>
      </c>
      <c r="O31" s="9">
        <v>7609.8892730093639</v>
      </c>
      <c r="P31" s="9">
        <v>7489.7189007702846</v>
      </c>
      <c r="Q31" s="9">
        <v>7351.7289859713583</v>
      </c>
      <c r="R31" s="9">
        <v>7312.8877977696529</v>
      </c>
      <c r="S31" s="9">
        <v>7259.8064269671122</v>
      </c>
      <c r="T31" s="9">
        <v>7267.7647956062792</v>
      </c>
      <c r="U31" s="9">
        <v>7522.0788707024331</v>
      </c>
      <c r="V31" s="9">
        <v>7549.1969230651612</v>
      </c>
      <c r="W31" s="9">
        <v>7194.2905601038783</v>
      </c>
      <c r="X31" s="9">
        <v>6721.4653308816751</v>
      </c>
      <c r="Y31" s="10">
        <v>6332.7555450837053</v>
      </c>
    </row>
    <row r="32" spans="1:25" x14ac:dyDescent="0.3">
      <c r="A32" s="3">
        <f t="shared" si="0"/>
        <v>42823</v>
      </c>
      <c r="B32" s="8">
        <v>6086.239352616105</v>
      </c>
      <c r="C32" s="9">
        <v>5940.8822621021736</v>
      </c>
      <c r="D32" s="9">
        <v>5899.27462272721</v>
      </c>
      <c r="E32" s="9">
        <v>5953.1814904691264</v>
      </c>
      <c r="F32" s="9">
        <v>6157.2949811960816</v>
      </c>
      <c r="G32" s="9">
        <v>6734.2541122756311</v>
      </c>
      <c r="H32" s="9">
        <v>7456.4425815266359</v>
      </c>
      <c r="I32" s="9">
        <v>7717.2457959505455</v>
      </c>
      <c r="J32" s="9">
        <v>7850.3661605928692</v>
      </c>
      <c r="K32" s="9">
        <v>7860.6090560107386</v>
      </c>
      <c r="L32" s="9">
        <v>7917.3106503533172</v>
      </c>
      <c r="M32" s="9">
        <v>7892.0385412895557</v>
      </c>
      <c r="N32" s="9">
        <v>7829.3453649865078</v>
      </c>
      <c r="O32" s="9">
        <v>7804.6815886325403</v>
      </c>
      <c r="P32" s="9">
        <v>7730.5378740194528</v>
      </c>
      <c r="Q32" s="9">
        <v>7636.5025837957401</v>
      </c>
      <c r="R32" s="9">
        <v>7668.5160657347678</v>
      </c>
      <c r="S32" s="9">
        <v>7717.4214938014493</v>
      </c>
      <c r="T32" s="9">
        <v>7783.3554504546109</v>
      </c>
      <c r="U32" s="9">
        <v>7883.0416509771994</v>
      </c>
      <c r="V32" s="9">
        <v>7752.8836304402921</v>
      </c>
      <c r="W32" s="9">
        <v>7389.959692256376</v>
      </c>
      <c r="X32" s="9">
        <v>6909.2010859941211</v>
      </c>
      <c r="Y32" s="10">
        <v>6521.9433921656419</v>
      </c>
    </row>
    <row r="33" spans="1:29" x14ac:dyDescent="0.3">
      <c r="A33" s="3">
        <f t="shared" si="0"/>
        <v>42824</v>
      </c>
      <c r="B33" s="8">
        <v>6281.2413669014832</v>
      </c>
      <c r="C33" s="9">
        <v>6114.7931421972698</v>
      </c>
      <c r="D33" s="9">
        <v>6045.5875148051764</v>
      </c>
      <c r="E33" s="9">
        <v>6104.7026318428607</v>
      </c>
      <c r="F33" s="9">
        <v>6316.8187997162504</v>
      </c>
      <c r="G33" s="9">
        <v>6802.1196235895895</v>
      </c>
      <c r="H33" s="9">
        <v>7543.4148470871114</v>
      </c>
      <c r="I33" s="9">
        <v>7966.7784768809261</v>
      </c>
      <c r="J33" s="9">
        <v>8106.0522464817986</v>
      </c>
      <c r="K33" s="9">
        <v>8171.25614536389</v>
      </c>
      <c r="L33" s="9">
        <v>8245.512398234292</v>
      </c>
      <c r="M33" s="9">
        <v>8234.529659378175</v>
      </c>
      <c r="N33" s="9">
        <v>8196.4617069849282</v>
      </c>
      <c r="O33" s="9">
        <v>8215.4579496429433</v>
      </c>
      <c r="P33" s="9">
        <v>8114.0614982709258</v>
      </c>
      <c r="Q33" s="9">
        <v>8027.9257358138975</v>
      </c>
      <c r="R33" s="9">
        <v>7971.9044364436086</v>
      </c>
      <c r="S33" s="9">
        <v>7987.9628430523644</v>
      </c>
      <c r="T33" s="9">
        <v>7979.9839934222946</v>
      </c>
      <c r="U33" s="9">
        <v>8074.0465637086036</v>
      </c>
      <c r="V33" s="9">
        <v>7860.5977915390877</v>
      </c>
      <c r="W33" s="9">
        <v>7487.5628111617434</v>
      </c>
      <c r="X33" s="9">
        <v>7018.7518059744807</v>
      </c>
      <c r="Y33" s="10">
        <v>6604.9298184283898</v>
      </c>
    </row>
    <row r="34" spans="1:29" ht="15" thickBot="1" x14ac:dyDescent="0.35">
      <c r="A34" s="3">
        <f t="shared" si="0"/>
        <v>42825</v>
      </c>
      <c r="B34" s="13">
        <v>6329.376787157802</v>
      </c>
      <c r="C34" s="14">
        <v>6165.0133737499837</v>
      </c>
      <c r="D34" s="14">
        <v>6066.6642476309135</v>
      </c>
      <c r="E34" s="14">
        <v>6069.1744673618077</v>
      </c>
      <c r="F34" s="14">
        <v>6253.9952210316042</v>
      </c>
      <c r="G34" s="14">
        <v>6733.5849089624617</v>
      </c>
      <c r="H34" s="14">
        <v>7435.0257387160491</v>
      </c>
      <c r="I34" s="14">
        <v>7775.0812373515273</v>
      </c>
      <c r="J34" s="14">
        <v>7867.446662938285</v>
      </c>
      <c r="K34" s="14">
        <v>7904.7907616117236</v>
      </c>
      <c r="L34" s="14">
        <v>7952.6115865141783</v>
      </c>
      <c r="M34" s="14">
        <v>7908.0823728176456</v>
      </c>
      <c r="N34" s="14">
        <v>7791.5388511678811</v>
      </c>
      <c r="O34" s="14">
        <v>7715.2564241645632</v>
      </c>
      <c r="P34" s="14">
        <v>7570.052993563907</v>
      </c>
      <c r="Q34" s="14">
        <v>7377.6167130458925</v>
      </c>
      <c r="R34" s="14">
        <v>7305.2435062255336</v>
      </c>
      <c r="S34" s="14">
        <v>7221.5478299387105</v>
      </c>
      <c r="T34" s="14">
        <v>7149.8986439619248</v>
      </c>
      <c r="U34" s="14">
        <v>7300.4570595429213</v>
      </c>
      <c r="V34" s="14">
        <v>7361.3302664317516</v>
      </c>
      <c r="W34" s="14">
        <v>7072.5426840297805</v>
      </c>
      <c r="X34" s="14">
        <v>6659.9327771403778</v>
      </c>
      <c r="Y34" s="15">
        <v>6213.1555485911313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8484.5812688447204</v>
      </c>
    </row>
  </sheetData>
  <mergeCells count="1">
    <mergeCell ref="A1:Y1"/>
  </mergeCells>
  <conditionalFormatting sqref="B4:Y7 B17:Y34 B16:S16 U16:Y16 B10:Y15 B8:S9 U8:Y9">
    <cfRule type="cellIs" dxfId="89" priority="8" stopIfTrue="1" operator="equal">
      <formula>$B$38</formula>
    </cfRule>
    <cfRule type="cellIs" dxfId="88" priority="9" stopIfTrue="1" operator="equal">
      <formula>$B$37</formula>
    </cfRule>
  </conditionalFormatting>
  <conditionalFormatting sqref="T9">
    <cfRule type="cellIs" dxfId="87" priority="6" stopIfTrue="1" operator="equal">
      <formula>$B$38</formula>
    </cfRule>
    <cfRule type="cellIs" dxfId="86" priority="7" stopIfTrue="1" operator="equal">
      <formula>$B$37</formula>
    </cfRule>
  </conditionalFormatting>
  <conditionalFormatting sqref="T16">
    <cfRule type="cellIs" dxfId="85" priority="4" stopIfTrue="1" operator="equal">
      <formula>$B$38</formula>
    </cfRule>
    <cfRule type="cellIs" dxfId="84" priority="5" stopIfTrue="1" operator="equal">
      <formula>$B$37</formula>
    </cfRule>
  </conditionalFormatting>
  <conditionalFormatting sqref="T8">
    <cfRule type="cellIs" dxfId="83" priority="2" stopIfTrue="1" operator="equal">
      <formula>$B$38</formula>
    </cfRule>
    <cfRule type="cellIs" dxfId="82" priority="3" stopIfTrue="1" operator="equal">
      <formula>$B$37</formula>
    </cfRule>
  </conditionalFormatting>
  <conditionalFormatting sqref="B4:Y34">
    <cfRule type="cellIs" dxfId="81" priority="1" stopIfTrue="1" operator="equal">
      <formula>$B$41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"/>
  <sheetViews>
    <sheetView topLeftCell="A13" workbookViewId="0">
      <selection activeCell="F16" sqref="F1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42826</v>
      </c>
      <c r="B4" s="4">
        <v>5970.5113950560462</v>
      </c>
      <c r="C4" s="5">
        <v>5826.6957039934468</v>
      </c>
      <c r="D4" s="5">
        <v>5736.1888145088515</v>
      </c>
      <c r="E4" s="5">
        <v>5678.5075956562569</v>
      </c>
      <c r="F4" s="5">
        <v>5777.268461080731</v>
      </c>
      <c r="G4" s="5">
        <v>6007.2089453641638</v>
      </c>
      <c r="H4" s="5">
        <v>6250.2912360279879</v>
      </c>
      <c r="I4" s="5">
        <v>6457.2594788391852</v>
      </c>
      <c r="J4" s="5">
        <v>6651.1257058517194</v>
      </c>
      <c r="K4" s="5">
        <v>6784.0822012848648</v>
      </c>
      <c r="L4" s="5">
        <v>6759.9655323414145</v>
      </c>
      <c r="M4" s="5">
        <v>6666.1310278901701</v>
      </c>
      <c r="N4" s="5">
        <v>6539.6875043493446</v>
      </c>
      <c r="O4" s="6">
        <v>6436.5604950549814</v>
      </c>
      <c r="P4" s="5">
        <v>6343.5760224040259</v>
      </c>
      <c r="Q4" s="5">
        <v>6278.2351441899291</v>
      </c>
      <c r="R4" s="6">
        <v>6282.4894739554456</v>
      </c>
      <c r="S4" s="5">
        <v>6303.8326905044805</v>
      </c>
      <c r="T4" s="5">
        <v>6309.48783529497</v>
      </c>
      <c r="U4" s="5">
        <v>6513.4913012292427</v>
      </c>
      <c r="V4" s="5">
        <v>6611.3275748806536</v>
      </c>
      <c r="W4" s="5">
        <v>6376.5521834527453</v>
      </c>
      <c r="X4" s="5">
        <v>6013.2297984669176</v>
      </c>
      <c r="Y4" s="7">
        <v>5714.3003694088375</v>
      </c>
    </row>
    <row r="5" spans="1:25" x14ac:dyDescent="0.3">
      <c r="A5" s="3">
        <f>+A4+1</f>
        <v>42827</v>
      </c>
      <c r="B5" s="8">
        <v>5494.1406200676947</v>
      </c>
      <c r="C5" s="9">
        <v>5372.6255832624784</v>
      </c>
      <c r="D5" s="9">
        <v>5330.4794341990437</v>
      </c>
      <c r="E5" s="9">
        <v>5294.7233437741697</v>
      </c>
      <c r="F5" s="9">
        <v>5337.4531937319789</v>
      </c>
      <c r="G5" s="9">
        <v>5463.7517854380476</v>
      </c>
      <c r="H5" s="9">
        <v>5627.2217959528743</v>
      </c>
      <c r="I5" s="9">
        <v>5829.5549134592657</v>
      </c>
      <c r="J5" s="9">
        <v>6084.8454779820822</v>
      </c>
      <c r="K5" s="9">
        <v>6269.2416915256927</v>
      </c>
      <c r="L5" s="9">
        <v>6336.3446501680792</v>
      </c>
      <c r="M5" s="9">
        <v>6366.1386393517778</v>
      </c>
      <c r="N5" s="9">
        <v>6359.1319585746814</v>
      </c>
      <c r="O5" s="9">
        <v>6322.2168152421782</v>
      </c>
      <c r="P5" s="9">
        <v>6263.9992266358859</v>
      </c>
      <c r="Q5" s="9">
        <v>6300.8260496541379</v>
      </c>
      <c r="R5" s="9">
        <v>6396.1562117879666</v>
      </c>
      <c r="S5" s="9">
        <v>6603.5446707940309</v>
      </c>
      <c r="T5" s="9">
        <v>6717.9188763044122</v>
      </c>
      <c r="U5" s="9">
        <v>6894.9636465337653</v>
      </c>
      <c r="V5" s="9">
        <v>6788.3906303810163</v>
      </c>
      <c r="W5" s="9">
        <v>6498.7548322739003</v>
      </c>
      <c r="X5" s="9">
        <v>6121.1927176244744</v>
      </c>
      <c r="Y5" s="10">
        <v>5828.2161648357051</v>
      </c>
    </row>
    <row r="6" spans="1:25" x14ac:dyDescent="0.3">
      <c r="A6" s="3">
        <f t="shared" ref="A6:A33" si="0">+A5+1</f>
        <v>42828</v>
      </c>
      <c r="B6" s="8">
        <v>5660.7748004556797</v>
      </c>
      <c r="C6" s="9">
        <v>5555.3281004319742</v>
      </c>
      <c r="D6" s="9">
        <v>5518.8089882017703</v>
      </c>
      <c r="E6" s="9">
        <v>5576.5529944300033</v>
      </c>
      <c r="F6" s="9">
        <v>5794.6942949051854</v>
      </c>
      <c r="G6" s="9">
        <v>6372.8468991718764</v>
      </c>
      <c r="H6" s="9">
        <v>7201.1579152027143</v>
      </c>
      <c r="I6" s="9">
        <v>7613.0354748827503</v>
      </c>
      <c r="J6" s="9">
        <v>7724.4929004329342</v>
      </c>
      <c r="K6" s="9">
        <v>7824.3161847937999</v>
      </c>
      <c r="L6" s="9">
        <v>7896.8302127977158</v>
      </c>
      <c r="M6" s="9">
        <v>7868.5604004219194</v>
      </c>
      <c r="N6" s="9">
        <v>7791.9903930194096</v>
      </c>
      <c r="O6" s="9">
        <v>7757.3186943053825</v>
      </c>
      <c r="P6" s="9">
        <v>7688.3771684622952</v>
      </c>
      <c r="Q6" s="9">
        <v>7647.7812723807738</v>
      </c>
      <c r="R6" s="9">
        <v>7680.7636417789845</v>
      </c>
      <c r="S6" s="9">
        <v>7755.3949816192671</v>
      </c>
      <c r="T6" s="9">
        <v>7755.5981944791856</v>
      </c>
      <c r="U6" s="9">
        <v>7808.0115149356379</v>
      </c>
      <c r="V6" s="9">
        <v>7698.1925144736551</v>
      </c>
      <c r="W6" s="9">
        <v>7295.5182761012129</v>
      </c>
      <c r="X6" s="9">
        <v>6826.233632464905</v>
      </c>
      <c r="Y6" s="10">
        <v>6425.1577806477626</v>
      </c>
    </row>
    <row r="7" spans="1:25" x14ac:dyDescent="0.3">
      <c r="A7" s="3">
        <f t="shared" si="0"/>
        <v>42829</v>
      </c>
      <c r="B7" s="8">
        <v>6147.536759165394</v>
      </c>
      <c r="C7" s="9">
        <v>5973.8122846559554</v>
      </c>
      <c r="D7" s="9">
        <v>5911.551083613359</v>
      </c>
      <c r="E7" s="9">
        <v>5932.3079977753423</v>
      </c>
      <c r="F7" s="9">
        <v>6135.2875381807526</v>
      </c>
      <c r="G7" s="9">
        <v>6666.035473984507</v>
      </c>
      <c r="H7" s="9">
        <v>7413.7109455140635</v>
      </c>
      <c r="I7" s="9">
        <v>7801.1513609717513</v>
      </c>
      <c r="J7" s="9">
        <v>7919.2365101569558</v>
      </c>
      <c r="K7" s="9">
        <v>7885.5491853312897</v>
      </c>
      <c r="L7" s="9">
        <v>7917.3021289806438</v>
      </c>
      <c r="M7" s="9">
        <v>7811.5440026219712</v>
      </c>
      <c r="N7" s="9">
        <v>7751.2433206916339</v>
      </c>
      <c r="O7" s="9">
        <v>7765.4943572868924</v>
      </c>
      <c r="P7" s="9">
        <v>7604.1476050983911</v>
      </c>
      <c r="Q7" s="9">
        <v>7494.10251232274</v>
      </c>
      <c r="R7" s="9">
        <v>7461.585801966482</v>
      </c>
      <c r="S7" s="9">
        <v>7383.1765928008517</v>
      </c>
      <c r="T7" s="9">
        <v>7384.895509430482</v>
      </c>
      <c r="U7" s="9">
        <v>7575.5592671413024</v>
      </c>
      <c r="V7" s="9">
        <v>7631.7074628356158</v>
      </c>
      <c r="W7" s="9">
        <v>7282.2442522839301</v>
      </c>
      <c r="X7" s="9">
        <v>6765.9062196748782</v>
      </c>
      <c r="Y7" s="10">
        <v>6370.3349656270802</v>
      </c>
    </row>
    <row r="8" spans="1:25" x14ac:dyDescent="0.3">
      <c r="A8" s="3">
        <f t="shared" si="0"/>
        <v>42830</v>
      </c>
      <c r="B8" s="8">
        <v>6108.3948751819216</v>
      </c>
      <c r="C8" s="9">
        <v>5958.8456813472967</v>
      </c>
      <c r="D8" s="9">
        <v>5909.1563985266548</v>
      </c>
      <c r="E8" s="9">
        <v>5927.2539025897649</v>
      </c>
      <c r="F8" s="9">
        <v>6108.4943970220829</v>
      </c>
      <c r="G8" s="9">
        <v>6672.9805805114274</v>
      </c>
      <c r="H8" s="9">
        <v>7445.8755349226003</v>
      </c>
      <c r="I8" s="9">
        <v>7768.0601078830587</v>
      </c>
      <c r="J8" s="9">
        <v>7879.4811103853599</v>
      </c>
      <c r="K8" s="9">
        <v>7924.3324031518705</v>
      </c>
      <c r="L8" s="9">
        <v>7987.0454312548145</v>
      </c>
      <c r="M8" s="9">
        <v>7969.2936542401358</v>
      </c>
      <c r="N8" s="9">
        <v>7940.9708596480568</v>
      </c>
      <c r="O8" s="9">
        <v>7934.4064624357679</v>
      </c>
      <c r="P8" s="9">
        <v>7816.3399246205781</v>
      </c>
      <c r="Q8" s="9">
        <v>7726.2019630099057</v>
      </c>
      <c r="R8" s="9">
        <v>7771.4984994882498</v>
      </c>
      <c r="S8" s="9">
        <v>7818.7404197399919</v>
      </c>
      <c r="T8" s="9">
        <v>7785.1621665008006</v>
      </c>
      <c r="U8" s="9">
        <v>7899.8896456254379</v>
      </c>
      <c r="V8" s="9">
        <v>7849.5464939479234</v>
      </c>
      <c r="W8" s="9">
        <v>7456.3361484347697</v>
      </c>
      <c r="X8" s="9">
        <v>6964.1414838101073</v>
      </c>
      <c r="Y8" s="10">
        <v>6562.7518377708911</v>
      </c>
    </row>
    <row r="9" spans="1:25" x14ac:dyDescent="0.3">
      <c r="A9" s="3">
        <f t="shared" si="0"/>
        <v>42831</v>
      </c>
      <c r="B9" s="8">
        <v>6314.1245396920795</v>
      </c>
      <c r="C9" s="9">
        <v>6157.6207815502676</v>
      </c>
      <c r="D9" s="9">
        <v>6084.2570977174291</v>
      </c>
      <c r="E9" s="9">
        <v>6089.6902920486809</v>
      </c>
      <c r="F9" s="9">
        <v>6313.0222927630848</v>
      </c>
      <c r="G9" s="9">
        <v>6846.0269098748395</v>
      </c>
      <c r="H9" s="9">
        <v>7598.1203240644609</v>
      </c>
      <c r="I9" s="9">
        <v>7864.9798736334496</v>
      </c>
      <c r="J9" s="9">
        <v>7872.5646655824648</v>
      </c>
      <c r="K9" s="9">
        <v>7879.045089570699</v>
      </c>
      <c r="L9" s="9">
        <v>7872.0320278344443</v>
      </c>
      <c r="M9" s="9">
        <v>7837.5891305077539</v>
      </c>
      <c r="N9" s="9">
        <v>7785.1144232782963</v>
      </c>
      <c r="O9" s="9">
        <v>7724.0848061300721</v>
      </c>
      <c r="P9" s="9">
        <v>7587.2574492325894</v>
      </c>
      <c r="Q9" s="9">
        <v>7470.0968878050735</v>
      </c>
      <c r="R9" s="9">
        <v>7420.9486037697297</v>
      </c>
      <c r="S9" s="9">
        <v>7383.5812396777465</v>
      </c>
      <c r="T9" s="9">
        <v>7409.8417151445465</v>
      </c>
      <c r="U9" s="9">
        <v>7587.9516048033556</v>
      </c>
      <c r="V9" s="9">
        <v>7739.9967203910546</v>
      </c>
      <c r="W9" s="9">
        <v>7414.8189055237381</v>
      </c>
      <c r="X9" s="9">
        <v>6917.5542986985429</v>
      </c>
      <c r="Y9" s="10">
        <v>6522.9714182745129</v>
      </c>
    </row>
    <row r="10" spans="1:25" x14ac:dyDescent="0.3">
      <c r="A10" s="3">
        <f t="shared" si="0"/>
        <v>42832</v>
      </c>
      <c r="B10" s="8">
        <v>6281.6877390836607</v>
      </c>
      <c r="C10" s="9">
        <v>6126.7779542220396</v>
      </c>
      <c r="D10" s="9">
        <v>6040.3033224692408</v>
      </c>
      <c r="E10" s="9">
        <v>6026.7814075165234</v>
      </c>
      <c r="F10" s="9">
        <v>6252.9509702825053</v>
      </c>
      <c r="G10" s="9">
        <v>6768.5555348872704</v>
      </c>
      <c r="H10" s="9">
        <v>7451.4415418307699</v>
      </c>
      <c r="I10" s="9">
        <v>7739.9361313968138</v>
      </c>
      <c r="J10" s="9">
        <v>7782.9448330319246</v>
      </c>
      <c r="K10" s="9">
        <v>7786.0689580994931</v>
      </c>
      <c r="L10" s="9">
        <v>7785.4038471896647</v>
      </c>
      <c r="M10" s="9">
        <v>7689.8152852063149</v>
      </c>
      <c r="N10" s="9">
        <v>7578.0178087499626</v>
      </c>
      <c r="O10" s="9">
        <v>7505.5066693423432</v>
      </c>
      <c r="P10" s="9">
        <v>7389.2368016224518</v>
      </c>
      <c r="Q10" s="9">
        <v>7242.2434242389581</v>
      </c>
      <c r="R10" s="9">
        <v>7150.4492552379579</v>
      </c>
      <c r="S10" s="11">
        <v>7058.1581909721517</v>
      </c>
      <c r="T10" s="9">
        <v>7005.9357849921262</v>
      </c>
      <c r="U10" s="9">
        <v>7168.7359383459971</v>
      </c>
      <c r="V10" s="9">
        <v>7266.1993513686039</v>
      </c>
      <c r="W10" s="9">
        <v>7018.0324536443723</v>
      </c>
      <c r="X10" s="9">
        <v>6580.475821343407</v>
      </c>
      <c r="Y10" s="10">
        <v>6164.1812385674593</v>
      </c>
    </row>
    <row r="11" spans="1:25" x14ac:dyDescent="0.3">
      <c r="A11" s="3">
        <f t="shared" si="0"/>
        <v>42833</v>
      </c>
      <c r="B11" s="8">
        <v>5892.802699549271</v>
      </c>
      <c r="C11" s="9">
        <v>5723.3731440486126</v>
      </c>
      <c r="D11" s="9">
        <v>5668.1384762517418</v>
      </c>
      <c r="E11" s="9">
        <v>5667.512034012012</v>
      </c>
      <c r="F11" s="9">
        <v>5751.2612822421897</v>
      </c>
      <c r="G11" s="9">
        <v>5961.5533511407093</v>
      </c>
      <c r="H11" s="9">
        <v>6179.9136505287624</v>
      </c>
      <c r="I11" s="9">
        <v>6442.9698515436585</v>
      </c>
      <c r="J11" s="9">
        <v>6706.7247276683547</v>
      </c>
      <c r="K11" s="9">
        <v>6805.5171704451186</v>
      </c>
      <c r="L11" s="9">
        <v>6799.576778248892</v>
      </c>
      <c r="M11" s="9">
        <v>6734.9494463656692</v>
      </c>
      <c r="N11" s="9">
        <v>6624.5121928428425</v>
      </c>
      <c r="O11" s="9">
        <v>6520.1706867993353</v>
      </c>
      <c r="P11" s="9">
        <v>6442.7145200001751</v>
      </c>
      <c r="Q11" s="9">
        <v>6379.5760672783936</v>
      </c>
      <c r="R11" s="9">
        <v>6404.3139835641014</v>
      </c>
      <c r="S11" s="9">
        <v>6417.0884190788975</v>
      </c>
      <c r="T11" s="9">
        <v>6428.3929889508263</v>
      </c>
      <c r="U11" s="9">
        <v>6601.7866378690051</v>
      </c>
      <c r="V11" s="9">
        <v>6681.2371717912392</v>
      </c>
      <c r="W11" s="9">
        <v>6419.0007691691771</v>
      </c>
      <c r="X11" s="9">
        <v>6064.1611696566797</v>
      </c>
      <c r="Y11" s="10">
        <v>5714.5375828006145</v>
      </c>
    </row>
    <row r="12" spans="1:25" x14ac:dyDescent="0.3">
      <c r="A12" s="3">
        <f t="shared" si="0"/>
        <v>42834</v>
      </c>
      <c r="B12" s="8">
        <v>5493.08032724451</v>
      </c>
      <c r="C12" s="9">
        <v>5351.8920919879947</v>
      </c>
      <c r="D12" s="9">
        <v>5260.1958259010617</v>
      </c>
      <c r="E12" s="9">
        <v>5210.451702868042</v>
      </c>
      <c r="F12" s="9">
        <v>5243.1261007887297</v>
      </c>
      <c r="G12" s="9">
        <v>5353.9517692734489</v>
      </c>
      <c r="H12" s="9">
        <v>5507.2837331344199</v>
      </c>
      <c r="I12" s="9">
        <v>5731.4235686163547</v>
      </c>
      <c r="J12" s="9">
        <v>6015.7231327386553</v>
      </c>
      <c r="K12" s="9">
        <v>6201.5888186343946</v>
      </c>
      <c r="L12" s="9">
        <v>6300.9738797744194</v>
      </c>
      <c r="M12" s="9">
        <v>6360.7149556340146</v>
      </c>
      <c r="N12" s="9">
        <v>6378.7119648058915</v>
      </c>
      <c r="O12" s="9">
        <v>6345.8216714658574</v>
      </c>
      <c r="P12" s="9">
        <v>6333.1749839453978</v>
      </c>
      <c r="Q12" s="9">
        <v>6340.3159871353237</v>
      </c>
      <c r="R12" s="9">
        <v>6413.4692579593539</v>
      </c>
      <c r="S12" s="9">
        <v>6536.671141929809</v>
      </c>
      <c r="T12" s="9">
        <v>6626.465663672373</v>
      </c>
      <c r="U12" s="9">
        <v>6848.2597860038741</v>
      </c>
      <c r="V12" s="9">
        <v>6891.545137972701</v>
      </c>
      <c r="W12" s="9">
        <v>6590.601962175102</v>
      </c>
      <c r="X12" s="9">
        <v>6184.8095718199329</v>
      </c>
      <c r="Y12" s="10">
        <v>5894.6017209189522</v>
      </c>
    </row>
    <row r="13" spans="1:25" x14ac:dyDescent="0.3">
      <c r="A13" s="3">
        <f t="shared" si="0"/>
        <v>42835</v>
      </c>
      <c r="B13" s="8">
        <v>5698.4661542521499</v>
      </c>
      <c r="C13" s="9">
        <v>5568.0630698259092</v>
      </c>
      <c r="D13" s="9">
        <v>5464.9867678150258</v>
      </c>
      <c r="E13" s="9">
        <v>5451.0704785636653</v>
      </c>
      <c r="F13" s="9">
        <v>5738.75065129019</v>
      </c>
      <c r="G13" s="9">
        <v>6280.7679491023864</v>
      </c>
      <c r="H13" s="9">
        <v>7028.1688102139915</v>
      </c>
      <c r="I13" s="9">
        <v>7458.9996758265033</v>
      </c>
      <c r="J13" s="9">
        <v>7692.9518741015945</v>
      </c>
      <c r="K13" s="9">
        <v>7793.9330218641217</v>
      </c>
      <c r="L13" s="9">
        <v>7914.0035623028753</v>
      </c>
      <c r="M13" s="9">
        <v>7946.1160039502283</v>
      </c>
      <c r="N13" s="9">
        <v>7921.8782310613542</v>
      </c>
      <c r="O13" s="9">
        <v>7880.4832684643088</v>
      </c>
      <c r="P13" s="9">
        <v>7689.9273841757331</v>
      </c>
      <c r="Q13" s="9">
        <v>7619.3285251944098</v>
      </c>
      <c r="R13" s="9">
        <v>7685.7158429947858</v>
      </c>
      <c r="S13" s="9">
        <v>7642.9043022772321</v>
      </c>
      <c r="T13" s="9">
        <v>7566.6024568634693</v>
      </c>
      <c r="U13" s="9">
        <v>7597.8456844368638</v>
      </c>
      <c r="V13" s="9">
        <v>7523.9690536230764</v>
      </c>
      <c r="W13" s="9">
        <v>7162.0191936173042</v>
      </c>
      <c r="X13" s="9">
        <v>6707.2259517290067</v>
      </c>
      <c r="Y13" s="10">
        <v>6327.5644270417051</v>
      </c>
    </row>
    <row r="14" spans="1:25" x14ac:dyDescent="0.3">
      <c r="A14" s="3">
        <f t="shared" si="0"/>
        <v>42836</v>
      </c>
      <c r="B14" s="8">
        <v>6087.7953588786231</v>
      </c>
      <c r="C14" s="9">
        <v>5938.4096557698122</v>
      </c>
      <c r="D14" s="9">
        <v>5849.8546370063077</v>
      </c>
      <c r="E14" s="9">
        <v>5853.8441709952103</v>
      </c>
      <c r="F14" s="9">
        <v>6037.2550234151868</v>
      </c>
      <c r="G14" s="9">
        <v>6570.5839308843342</v>
      </c>
      <c r="H14" s="9">
        <v>7310.1253271631185</v>
      </c>
      <c r="I14" s="9">
        <v>7666.3600394192408</v>
      </c>
      <c r="J14" s="9">
        <v>7769.0993172287544</v>
      </c>
      <c r="K14" s="9">
        <v>7803.7236869024991</v>
      </c>
      <c r="L14" s="9">
        <v>7828.7839395979572</v>
      </c>
      <c r="M14" s="9">
        <v>7822.6144803377047</v>
      </c>
      <c r="N14" s="9">
        <v>7703.7947747424269</v>
      </c>
      <c r="O14" s="9">
        <v>7638.230531399211</v>
      </c>
      <c r="P14" s="9">
        <v>7552.0190212854195</v>
      </c>
      <c r="Q14" s="9">
        <v>7489.73059270877</v>
      </c>
      <c r="R14" s="9">
        <v>7460.3483362839424</v>
      </c>
      <c r="S14" s="9">
        <v>7485.8953718876019</v>
      </c>
      <c r="T14" s="9">
        <v>7512.42870921546</v>
      </c>
      <c r="U14" s="9">
        <v>7620.6852855112265</v>
      </c>
      <c r="V14" s="9">
        <v>7590.0139735697858</v>
      </c>
      <c r="W14" s="9">
        <v>7250.5111118777368</v>
      </c>
      <c r="X14" s="9">
        <v>6773.0356389750423</v>
      </c>
      <c r="Y14" s="10">
        <v>6369.2630824628804</v>
      </c>
    </row>
    <row r="15" spans="1:25" x14ac:dyDescent="0.3">
      <c r="A15" s="3">
        <f t="shared" si="0"/>
        <v>42837</v>
      </c>
      <c r="B15" s="8">
        <v>6135.2539697681623</v>
      </c>
      <c r="C15" s="9">
        <v>6003.5187721324173</v>
      </c>
      <c r="D15" s="9">
        <v>5947.5848794071007</v>
      </c>
      <c r="E15" s="9">
        <v>5983.557726400576</v>
      </c>
      <c r="F15" s="9">
        <v>6196.6137767956898</v>
      </c>
      <c r="G15" s="9">
        <v>6740.6892980075827</v>
      </c>
      <c r="H15" s="9">
        <v>7385.9850358163067</v>
      </c>
      <c r="I15" s="9">
        <v>7686.2986016298537</v>
      </c>
      <c r="J15" s="9">
        <v>7768.0364528879009</v>
      </c>
      <c r="K15" s="9">
        <v>7763.4692845423606</v>
      </c>
      <c r="L15" s="9">
        <v>7762.7426629277234</v>
      </c>
      <c r="M15" s="9">
        <v>7721.8618340770408</v>
      </c>
      <c r="N15" s="9">
        <v>7633.5631579745605</v>
      </c>
      <c r="O15" s="9">
        <v>7586.8350084877493</v>
      </c>
      <c r="P15" s="9">
        <v>7490.6455920022881</v>
      </c>
      <c r="Q15" s="9">
        <v>7369.6835551077502</v>
      </c>
      <c r="R15" s="9">
        <v>7327.0400140763059</v>
      </c>
      <c r="S15" s="9">
        <v>7328.8916939142291</v>
      </c>
      <c r="T15" s="9">
        <v>7367.413460166661</v>
      </c>
      <c r="U15" s="9">
        <v>7552.489627345698</v>
      </c>
      <c r="V15" s="9">
        <v>7520.5205893612811</v>
      </c>
      <c r="W15" s="9">
        <v>7200.3252925096021</v>
      </c>
      <c r="X15" s="9">
        <v>6709.2529874463098</v>
      </c>
      <c r="Y15" s="10">
        <v>6321.3095465205315</v>
      </c>
    </row>
    <row r="16" spans="1:25" x14ac:dyDescent="0.3">
      <c r="A16" s="3">
        <f t="shared" si="0"/>
        <v>42838</v>
      </c>
      <c r="B16" s="8">
        <v>6063.2368514995133</v>
      </c>
      <c r="C16" s="9">
        <v>5931.5277634142594</v>
      </c>
      <c r="D16" s="9">
        <v>5878.572523251707</v>
      </c>
      <c r="E16" s="9">
        <v>5889.6568319272565</v>
      </c>
      <c r="F16" s="9">
        <v>6099.2066099244421</v>
      </c>
      <c r="G16" s="9">
        <v>6606.5392434623955</v>
      </c>
      <c r="H16" s="9">
        <v>7287.7164317981878</v>
      </c>
      <c r="I16" s="9">
        <v>7650.8295453072014</v>
      </c>
      <c r="J16" s="9">
        <v>7771.507964127125</v>
      </c>
      <c r="K16" s="9">
        <v>7833.904157676232</v>
      </c>
      <c r="L16" s="9">
        <v>7845.4491686008896</v>
      </c>
      <c r="M16" s="9">
        <v>7794.4347096059482</v>
      </c>
      <c r="N16" s="9">
        <v>7711.3033404950847</v>
      </c>
      <c r="O16" s="9">
        <v>7681.7401744147564</v>
      </c>
      <c r="P16" s="9">
        <v>7553.8079980605407</v>
      </c>
      <c r="Q16" s="9">
        <v>7439.9205062580222</v>
      </c>
      <c r="R16" s="9">
        <v>7392.8191391759938</v>
      </c>
      <c r="S16" s="9">
        <v>7334.0129628768736</v>
      </c>
      <c r="T16" s="9">
        <v>7253.8078504450077</v>
      </c>
      <c r="U16" s="9">
        <v>7350.2243757284259</v>
      </c>
      <c r="V16" s="9">
        <v>7453.2338981700359</v>
      </c>
      <c r="W16" s="9">
        <v>7150.8266190621953</v>
      </c>
      <c r="X16" s="9">
        <v>6667.7439241039065</v>
      </c>
      <c r="Y16" s="10">
        <v>6273.3385943096018</v>
      </c>
    </row>
    <row r="17" spans="1:25" x14ac:dyDescent="0.3">
      <c r="A17" s="3">
        <f t="shared" si="0"/>
        <v>42839</v>
      </c>
      <c r="B17" s="8">
        <v>5976.2199840278909</v>
      </c>
      <c r="C17" s="9">
        <v>5808.7124846264278</v>
      </c>
      <c r="D17" s="9">
        <v>5712.4672689691288</v>
      </c>
      <c r="E17" s="9">
        <v>5698.5958782284897</v>
      </c>
      <c r="F17" s="9">
        <v>5844.6093446089326</v>
      </c>
      <c r="G17" s="9">
        <v>6191.2079514426941</v>
      </c>
      <c r="H17" s="9">
        <v>6595.5859100661701</v>
      </c>
      <c r="I17" s="9">
        <v>6909.4833836746866</v>
      </c>
      <c r="J17" s="9">
        <v>7095.9202041045264</v>
      </c>
      <c r="K17" s="9">
        <v>7184.3630509787045</v>
      </c>
      <c r="L17" s="9">
        <v>7199.8856986558349</v>
      </c>
      <c r="M17" s="9">
        <v>7162.0272274940453</v>
      </c>
      <c r="N17" s="9">
        <v>7039.0502450513613</v>
      </c>
      <c r="O17" s="9">
        <v>6961.2441648522972</v>
      </c>
      <c r="P17" s="9">
        <v>6855.6299049554527</v>
      </c>
      <c r="Q17" s="9">
        <v>6783.0998389432807</v>
      </c>
      <c r="R17" s="9">
        <v>6762.9938653193349</v>
      </c>
      <c r="S17" s="9">
        <v>6712.5692295829085</v>
      </c>
      <c r="T17" s="9">
        <v>6634.7444072988455</v>
      </c>
      <c r="U17" s="9">
        <v>6747.2033333584877</v>
      </c>
      <c r="V17" s="9">
        <v>6817.2118431247554</v>
      </c>
      <c r="W17" s="9">
        <v>6558.9690948149964</v>
      </c>
      <c r="X17" s="9">
        <v>6148.7646888295621</v>
      </c>
      <c r="Y17" s="10">
        <v>5787.2642671486565</v>
      </c>
    </row>
    <row r="18" spans="1:25" x14ac:dyDescent="0.3">
      <c r="A18" s="3">
        <f t="shared" si="0"/>
        <v>42840</v>
      </c>
      <c r="B18" s="8">
        <v>5568.4190384413223</v>
      </c>
      <c r="C18" s="9">
        <v>5427.6171524513684</v>
      </c>
      <c r="D18" s="9">
        <v>5346.9120338013463</v>
      </c>
      <c r="E18" s="9">
        <v>5319.7023277923063</v>
      </c>
      <c r="F18" s="9">
        <v>5362.0477995946285</v>
      </c>
      <c r="G18" s="9">
        <v>5506.5712359652762</v>
      </c>
      <c r="H18" s="9">
        <v>5695.8740561777986</v>
      </c>
      <c r="I18" s="9">
        <v>5963.1991342297406</v>
      </c>
      <c r="J18" s="9">
        <v>6334.3266124214697</v>
      </c>
      <c r="K18" s="9">
        <v>6567.5685990665615</v>
      </c>
      <c r="L18" s="9">
        <v>6671.0526800248917</v>
      </c>
      <c r="M18" s="9">
        <v>6712.1442117860552</v>
      </c>
      <c r="N18" s="9">
        <v>6605.5647431147509</v>
      </c>
      <c r="O18" s="9">
        <v>6524.6346814632925</v>
      </c>
      <c r="P18" s="9">
        <v>6503.1260639731845</v>
      </c>
      <c r="Q18" s="9">
        <v>6498.4802359559026</v>
      </c>
      <c r="R18" s="9">
        <v>6536.4973045934303</v>
      </c>
      <c r="S18" s="9">
        <v>6551.7089201127355</v>
      </c>
      <c r="T18" s="9">
        <v>6499.571515319537</v>
      </c>
      <c r="U18" s="9">
        <v>6610.1444372183969</v>
      </c>
      <c r="V18" s="9">
        <v>6722.9450168111589</v>
      </c>
      <c r="W18" s="9">
        <v>6509.1859904550793</v>
      </c>
      <c r="X18" s="9">
        <v>6113.7604134238627</v>
      </c>
      <c r="Y18" s="10">
        <v>5771.4489655534917</v>
      </c>
    </row>
    <row r="19" spans="1:25" x14ac:dyDescent="0.3">
      <c r="A19" s="3">
        <f t="shared" si="0"/>
        <v>42841</v>
      </c>
      <c r="B19" s="8">
        <v>5513.1801748433145</v>
      </c>
      <c r="C19" s="9">
        <v>5352.3601992045278</v>
      </c>
      <c r="D19" s="9">
        <v>5225.4496711359889</v>
      </c>
      <c r="E19" s="9">
        <v>5141.0591440920443</v>
      </c>
      <c r="F19" s="9">
        <v>5135.7893799754747</v>
      </c>
      <c r="G19" s="9">
        <v>5243.1381807038524</v>
      </c>
      <c r="H19" s="9">
        <v>5373.605596434878</v>
      </c>
      <c r="I19" s="9">
        <v>5642.4764599371656</v>
      </c>
      <c r="J19" s="9">
        <v>5893.775618904675</v>
      </c>
      <c r="K19" s="9">
        <v>6081.7991721850958</v>
      </c>
      <c r="L19" s="9">
        <v>6132.1957964141402</v>
      </c>
      <c r="M19" s="9">
        <v>6125.6970915208485</v>
      </c>
      <c r="N19" s="9">
        <v>6038.3776531731037</v>
      </c>
      <c r="O19" s="9">
        <v>5914.633705925683</v>
      </c>
      <c r="P19" s="9">
        <v>5859.5372554774276</v>
      </c>
      <c r="Q19" s="9">
        <v>5831.502509460498</v>
      </c>
      <c r="R19" s="9">
        <v>5826.9568722039157</v>
      </c>
      <c r="S19" s="9">
        <v>5871.2159917014596</v>
      </c>
      <c r="T19" s="9">
        <v>5896.1187824240651</v>
      </c>
      <c r="U19" s="9">
        <v>6061.7052352589935</v>
      </c>
      <c r="V19" s="9">
        <v>6315.4628823664398</v>
      </c>
      <c r="W19" s="9">
        <v>6087.7193165280096</v>
      </c>
      <c r="X19" s="9">
        <v>5762.0200790974286</v>
      </c>
      <c r="Y19" s="10">
        <v>5469.281743267461</v>
      </c>
    </row>
    <row r="20" spans="1:25" x14ac:dyDescent="0.3">
      <c r="A20" s="3">
        <f t="shared" si="0"/>
        <v>42842</v>
      </c>
      <c r="B20" s="8">
        <v>5319.6477020981629</v>
      </c>
      <c r="C20" s="9">
        <v>5211.348612571167</v>
      </c>
      <c r="D20" s="9">
        <v>5195.1581918353477</v>
      </c>
      <c r="E20" s="9">
        <v>5250.788820330109</v>
      </c>
      <c r="F20" s="9">
        <v>5462.2296278312378</v>
      </c>
      <c r="G20" s="9">
        <v>6016.5022589054024</v>
      </c>
      <c r="H20" s="9">
        <v>6673.327262824444</v>
      </c>
      <c r="I20" s="9">
        <v>7166.2547417023607</v>
      </c>
      <c r="J20" s="9">
        <v>7415.3986834787211</v>
      </c>
      <c r="K20" s="9">
        <v>7567.2768438153698</v>
      </c>
      <c r="L20" s="9">
        <v>7637.2313584815638</v>
      </c>
      <c r="M20" s="9">
        <v>7662.720660851106</v>
      </c>
      <c r="N20" s="9">
        <v>7633.2110683410147</v>
      </c>
      <c r="O20" s="9">
        <v>7597.7689857669047</v>
      </c>
      <c r="P20" s="9">
        <v>7492.3222528692959</v>
      </c>
      <c r="Q20" s="9">
        <v>7363.035131521443</v>
      </c>
      <c r="R20" s="9">
        <v>7281.3562140695913</v>
      </c>
      <c r="S20" s="9">
        <v>7242.1269920123959</v>
      </c>
      <c r="T20" s="9">
        <v>7210.2560624240441</v>
      </c>
      <c r="U20" s="9">
        <v>7308.6198995956256</v>
      </c>
      <c r="V20" s="9">
        <v>7471.4729746261683</v>
      </c>
      <c r="W20" s="9">
        <v>7158.8932982096476</v>
      </c>
      <c r="X20" s="9">
        <v>6666.5276088874161</v>
      </c>
      <c r="Y20" s="10">
        <v>6290.8546836859823</v>
      </c>
    </row>
    <row r="21" spans="1:25" x14ac:dyDescent="0.3">
      <c r="A21" s="3">
        <f t="shared" si="0"/>
        <v>42843</v>
      </c>
      <c r="B21" s="8">
        <v>6020.4657289536344</v>
      </c>
      <c r="C21" s="9">
        <v>5895.2400497592371</v>
      </c>
      <c r="D21" s="9">
        <v>5797.4533592110274</v>
      </c>
      <c r="E21" s="9">
        <v>5828.1134542101217</v>
      </c>
      <c r="F21" s="9">
        <v>6003.0867440722659</v>
      </c>
      <c r="G21" s="9">
        <v>6529.1987580803416</v>
      </c>
      <c r="H21" s="9">
        <v>7145.4732100335605</v>
      </c>
      <c r="I21" s="9">
        <v>7494.8420751763915</v>
      </c>
      <c r="J21" s="9">
        <v>7606.4999548410278</v>
      </c>
      <c r="K21" s="9">
        <v>7667.0925882841957</v>
      </c>
      <c r="L21" s="9">
        <v>7763.2070621442535</v>
      </c>
      <c r="M21" s="9">
        <v>7786.8185746603331</v>
      </c>
      <c r="N21" s="9">
        <v>7731.6077876045101</v>
      </c>
      <c r="O21" s="9">
        <v>7728.3572581467843</v>
      </c>
      <c r="P21" s="9">
        <v>7639.4700221140683</v>
      </c>
      <c r="Q21" s="9">
        <v>7556.124258646596</v>
      </c>
      <c r="R21" s="9">
        <v>7516.9025645122829</v>
      </c>
      <c r="S21" s="9">
        <v>7500.0030970091502</v>
      </c>
      <c r="T21" s="9">
        <v>7502.7642271532104</v>
      </c>
      <c r="U21" s="9">
        <v>7608.0019560160108</v>
      </c>
      <c r="V21" s="9">
        <v>7634.4546950885506</v>
      </c>
      <c r="W21" s="9">
        <v>7275.5558933755001</v>
      </c>
      <c r="X21" s="9">
        <v>6760.525430158601</v>
      </c>
      <c r="Y21" s="10">
        <v>6362.9546371790366</v>
      </c>
    </row>
    <row r="22" spans="1:25" x14ac:dyDescent="0.3">
      <c r="A22" s="3">
        <f t="shared" si="0"/>
        <v>42844</v>
      </c>
      <c r="B22" s="8">
        <v>6104.5347981896512</v>
      </c>
      <c r="C22" s="9">
        <v>5921.191444967094</v>
      </c>
      <c r="D22" s="9">
        <v>5798.3743980505551</v>
      </c>
      <c r="E22" s="9">
        <v>5818.5653236733724</v>
      </c>
      <c r="F22" s="9">
        <v>5993.7910676860165</v>
      </c>
      <c r="G22" s="9">
        <v>6487.5856209814583</v>
      </c>
      <c r="H22" s="9">
        <v>7113.9055770142759</v>
      </c>
      <c r="I22" s="9">
        <v>7507.9722865142085</v>
      </c>
      <c r="J22" s="9">
        <v>7648.5318936805452</v>
      </c>
      <c r="K22" s="9">
        <v>7734.0658302219072</v>
      </c>
      <c r="L22" s="9">
        <v>7794.2470753373718</v>
      </c>
      <c r="M22" s="9">
        <v>7754.1939288230087</v>
      </c>
      <c r="N22" s="9">
        <v>7687.2346817280877</v>
      </c>
      <c r="O22" s="9">
        <v>7688.3908486976661</v>
      </c>
      <c r="P22" s="9">
        <v>7541.3249653735438</v>
      </c>
      <c r="Q22" s="9">
        <v>7396.9068135744456</v>
      </c>
      <c r="R22" s="9">
        <v>7345.1180103432507</v>
      </c>
      <c r="S22" s="12">
        <v>7384.2617451544756</v>
      </c>
      <c r="T22" s="9">
        <v>7401.7962843536525</v>
      </c>
      <c r="U22" s="9">
        <v>7466.3616183032927</v>
      </c>
      <c r="V22" s="9">
        <v>7545.1672949477243</v>
      </c>
      <c r="W22" s="9">
        <v>7201.8098790140248</v>
      </c>
      <c r="X22" s="9">
        <v>6703.741853070379</v>
      </c>
      <c r="Y22" s="10">
        <v>6318.9788431605812</v>
      </c>
    </row>
    <row r="23" spans="1:25" x14ac:dyDescent="0.3">
      <c r="A23" s="3">
        <f t="shared" si="0"/>
        <v>42845</v>
      </c>
      <c r="B23" s="8">
        <v>6070.3663121845111</v>
      </c>
      <c r="C23" s="9">
        <v>5916.5533575900217</v>
      </c>
      <c r="D23" s="9">
        <v>5776.7927953310618</v>
      </c>
      <c r="E23" s="9">
        <v>5769.4250659239833</v>
      </c>
      <c r="F23" s="9">
        <v>5950.5254235037519</v>
      </c>
      <c r="G23" s="9">
        <v>6490.4104832514777</v>
      </c>
      <c r="H23" s="9">
        <v>7159.6650422702769</v>
      </c>
      <c r="I23" s="9">
        <v>7567.5035633260732</v>
      </c>
      <c r="J23" s="9">
        <v>7713.0058113713494</v>
      </c>
      <c r="K23" s="9">
        <v>7798.3471466413921</v>
      </c>
      <c r="L23" s="9">
        <v>7827.6239050205695</v>
      </c>
      <c r="M23" s="9">
        <v>7831.1962763017</v>
      </c>
      <c r="N23" s="9">
        <v>7785.9476971079557</v>
      </c>
      <c r="O23" s="9">
        <v>7759.4343290643737</v>
      </c>
      <c r="P23" s="9">
        <v>7656.8726176015016</v>
      </c>
      <c r="Q23" s="9">
        <v>7528.8296074245864</v>
      </c>
      <c r="R23" s="9">
        <v>7496.6781662497315</v>
      </c>
      <c r="S23" s="9">
        <v>7471.3387321607852</v>
      </c>
      <c r="T23" s="9">
        <v>7452.9314203041413</v>
      </c>
      <c r="U23" s="9">
        <v>7519.0486464326377</v>
      </c>
      <c r="V23" s="9">
        <v>7558.3203922339826</v>
      </c>
      <c r="W23" s="9">
        <v>7201.0423027303323</v>
      </c>
      <c r="X23" s="9">
        <v>6728.5895692202903</v>
      </c>
      <c r="Y23" s="10">
        <v>6302.9773788486928</v>
      </c>
    </row>
    <row r="24" spans="1:25" x14ac:dyDescent="0.3">
      <c r="A24" s="3">
        <f t="shared" si="0"/>
        <v>42846</v>
      </c>
      <c r="B24" s="8">
        <v>6049.1122545039952</v>
      </c>
      <c r="C24" s="9">
        <v>5876.7158309560564</v>
      </c>
      <c r="D24" s="9">
        <v>5849.2581042464417</v>
      </c>
      <c r="E24" s="9">
        <v>5854.3873844842738</v>
      </c>
      <c r="F24" s="9">
        <v>6050.8431606183267</v>
      </c>
      <c r="G24" s="9">
        <v>6564.8703025588129</v>
      </c>
      <c r="H24" s="9">
        <v>7152.1460900788443</v>
      </c>
      <c r="I24" s="9">
        <v>7517.9267717374796</v>
      </c>
      <c r="J24" s="9">
        <v>7666.7541431967466</v>
      </c>
      <c r="K24" s="9">
        <v>7670.2710609908791</v>
      </c>
      <c r="L24" s="9">
        <v>7695.3159640641779</v>
      </c>
      <c r="M24" s="9">
        <v>7622.1975328466779</v>
      </c>
      <c r="N24" s="9">
        <v>7530.5603775605259</v>
      </c>
      <c r="O24" s="9">
        <v>7488.372918305221</v>
      </c>
      <c r="P24" s="9">
        <v>7374.6525407649906</v>
      </c>
      <c r="Q24" s="9">
        <v>7215.4972125927679</v>
      </c>
      <c r="R24" s="9">
        <v>7106.586241646427</v>
      </c>
      <c r="S24" s="9">
        <v>7014.5666743893726</v>
      </c>
      <c r="T24" s="9">
        <v>6944.0321444212896</v>
      </c>
      <c r="U24" s="9">
        <v>6994.1607364909005</v>
      </c>
      <c r="V24" s="9">
        <v>7171.3483914191165</v>
      </c>
      <c r="W24" s="9">
        <v>6943.9169518108483</v>
      </c>
      <c r="X24" s="9">
        <v>6517.6804617569242</v>
      </c>
      <c r="Y24" s="10">
        <v>6077.9365413474743</v>
      </c>
    </row>
    <row r="25" spans="1:25" x14ac:dyDescent="0.3">
      <c r="A25" s="3">
        <f t="shared" si="0"/>
        <v>42847</v>
      </c>
      <c r="B25" s="8">
        <v>5842.2350797776453</v>
      </c>
      <c r="C25" s="9">
        <v>5685.1341283264683</v>
      </c>
      <c r="D25" s="9">
        <v>5590.1739966111745</v>
      </c>
      <c r="E25" s="9">
        <v>5556.7870961065828</v>
      </c>
      <c r="F25" s="9">
        <v>5648.1232308431954</v>
      </c>
      <c r="G25" s="9">
        <v>5847.1005325418455</v>
      </c>
      <c r="H25" s="9">
        <v>6045.4277477925161</v>
      </c>
      <c r="I25" s="9">
        <v>6367.8089418827358</v>
      </c>
      <c r="J25" s="9">
        <v>6603.1044205406652</v>
      </c>
      <c r="K25" s="9">
        <v>6734.7919362510593</v>
      </c>
      <c r="L25" s="9">
        <v>6734.8399119030919</v>
      </c>
      <c r="M25" s="9">
        <v>6675.5993871139963</v>
      </c>
      <c r="N25" s="9">
        <v>6599.8160483170523</v>
      </c>
      <c r="O25" s="9">
        <v>6480.6931012460736</v>
      </c>
      <c r="P25" s="9">
        <v>6425.4323697577711</v>
      </c>
      <c r="Q25" s="9">
        <v>6376.3709978449706</v>
      </c>
      <c r="R25" s="9">
        <v>6384.5532349691011</v>
      </c>
      <c r="S25" s="9">
        <v>6378.9821904463943</v>
      </c>
      <c r="T25" s="9">
        <v>6363.8314987686572</v>
      </c>
      <c r="U25" s="9">
        <v>6405.9693632144817</v>
      </c>
      <c r="V25" s="9">
        <v>6592.0037324199711</v>
      </c>
      <c r="W25" s="9">
        <v>6377.943555752192</v>
      </c>
      <c r="X25" s="9">
        <v>6010.9904747100245</v>
      </c>
      <c r="Y25" s="10">
        <v>5650.9872139702056</v>
      </c>
    </row>
    <row r="26" spans="1:25" x14ac:dyDescent="0.3">
      <c r="A26" s="3">
        <f t="shared" si="0"/>
        <v>42848</v>
      </c>
      <c r="B26" s="8">
        <v>5430.760228219423</v>
      </c>
      <c r="C26" s="9">
        <v>5302.5903400298321</v>
      </c>
      <c r="D26" s="9">
        <v>5245.8563486851253</v>
      </c>
      <c r="E26" s="9">
        <v>5230.0876409166594</v>
      </c>
      <c r="F26" s="9">
        <v>5280.6049155824003</v>
      </c>
      <c r="G26" s="9">
        <v>5393.9223148071587</v>
      </c>
      <c r="H26" s="9">
        <v>5459.9075602518578</v>
      </c>
      <c r="I26" s="9">
        <v>5759.445108177144</v>
      </c>
      <c r="J26" s="9">
        <v>6004.3010017838469</v>
      </c>
      <c r="K26" s="9">
        <v>6187.6691169067863</v>
      </c>
      <c r="L26" s="9">
        <v>6280.7766302929749</v>
      </c>
      <c r="M26" s="9">
        <v>6357.3744619625641</v>
      </c>
      <c r="N26" s="9">
        <v>6335.9220890903835</v>
      </c>
      <c r="O26" s="9">
        <v>6259.2560132526696</v>
      </c>
      <c r="P26" s="9">
        <v>6215.4143902811848</v>
      </c>
      <c r="Q26" s="9">
        <v>6210.8839793124725</v>
      </c>
      <c r="R26" s="9">
        <v>6282.6929113391234</v>
      </c>
      <c r="S26" s="9">
        <v>6418.914792572632</v>
      </c>
      <c r="T26" s="9">
        <v>6476.9829287886805</v>
      </c>
      <c r="U26" s="9">
        <v>6601.3820517709346</v>
      </c>
      <c r="V26" s="9">
        <v>6796.1186556380444</v>
      </c>
      <c r="W26" s="9">
        <v>6523.9054251814796</v>
      </c>
      <c r="X26" s="9">
        <v>6105.0913341749601</v>
      </c>
      <c r="Y26" s="10">
        <v>5820.3698397653479</v>
      </c>
    </row>
    <row r="27" spans="1:25" x14ac:dyDescent="0.3">
      <c r="A27" s="3">
        <f t="shared" si="0"/>
        <v>42849</v>
      </c>
      <c r="B27" s="8">
        <v>5654.5861976187953</v>
      </c>
      <c r="C27" s="9">
        <v>5593.7238841616581</v>
      </c>
      <c r="D27" s="9">
        <v>5577.1651533345012</v>
      </c>
      <c r="E27" s="9">
        <v>5618.4919337738038</v>
      </c>
      <c r="F27" s="9">
        <v>5874.8262824451404</v>
      </c>
      <c r="G27" s="9">
        <v>6419.0824160169368</v>
      </c>
      <c r="H27" s="9">
        <v>7073.5316080335788</v>
      </c>
      <c r="I27" s="9">
        <v>7521.9971254239208</v>
      </c>
      <c r="J27" s="9">
        <v>7636.7339983129987</v>
      </c>
      <c r="K27" s="9">
        <v>7729.8915934238748</v>
      </c>
      <c r="L27" s="9">
        <v>7809.4559561614506</v>
      </c>
      <c r="M27" s="9">
        <v>7806.2046274946588</v>
      </c>
      <c r="N27" s="9">
        <v>7785.7932623434235</v>
      </c>
      <c r="O27" s="9">
        <v>7777.7402933369867</v>
      </c>
      <c r="P27" s="9">
        <v>7672.4957457605078</v>
      </c>
      <c r="Q27" s="9">
        <v>7553.8606851030663</v>
      </c>
      <c r="R27" s="9">
        <v>7481.0602371448949</v>
      </c>
      <c r="S27" s="9">
        <v>7432.43406659025</v>
      </c>
      <c r="T27" s="9">
        <v>7374.4746502776334</v>
      </c>
      <c r="U27" s="9">
        <v>7398.0750689712395</v>
      </c>
      <c r="V27" s="9">
        <v>7519.1943759494688</v>
      </c>
      <c r="W27" s="9">
        <v>7162.5231835622671</v>
      </c>
      <c r="X27" s="9">
        <v>6625.5766568392073</v>
      </c>
      <c r="Y27" s="10">
        <v>6222.997368691772</v>
      </c>
    </row>
    <row r="28" spans="1:25" x14ac:dyDescent="0.3">
      <c r="A28" s="3">
        <f t="shared" si="0"/>
        <v>42850</v>
      </c>
      <c r="B28" s="8">
        <v>5955.5770285219205</v>
      </c>
      <c r="C28" s="9">
        <v>5810.0629391792336</v>
      </c>
      <c r="D28" s="9">
        <v>5746.9882504245334</v>
      </c>
      <c r="E28" s="9">
        <v>5720.6903060665336</v>
      </c>
      <c r="F28" s="9">
        <v>5926.5970784504034</v>
      </c>
      <c r="G28" s="9">
        <v>6429.3867232131679</v>
      </c>
      <c r="H28" s="9">
        <v>7067.9487442831969</v>
      </c>
      <c r="I28" s="9">
        <v>7466.0024423791438</v>
      </c>
      <c r="J28" s="9">
        <v>7637.827240251675</v>
      </c>
      <c r="K28" s="9">
        <v>7753.8648569031138</v>
      </c>
      <c r="L28" s="9">
        <v>7830.8890673383585</v>
      </c>
      <c r="M28" s="9">
        <v>7872.6148001588754</v>
      </c>
      <c r="N28" s="9">
        <v>7883.1721031960933</v>
      </c>
      <c r="O28" s="9">
        <v>7898.8984706658812</v>
      </c>
      <c r="P28" s="9">
        <v>7787.5410802089937</v>
      </c>
      <c r="Q28" s="9">
        <v>7640.0424121349397</v>
      </c>
      <c r="R28" s="9">
        <v>7580.338092518019</v>
      </c>
      <c r="S28" s="9">
        <v>7547.7432077435587</v>
      </c>
      <c r="T28" s="9">
        <v>7462.5954859714557</v>
      </c>
      <c r="U28" s="9">
        <v>7527.637690895147</v>
      </c>
      <c r="V28" s="9">
        <v>7663.2151902578044</v>
      </c>
      <c r="W28" s="9">
        <v>7322.9359793294716</v>
      </c>
      <c r="X28" s="9">
        <v>6782.9476277810099</v>
      </c>
      <c r="Y28" s="10">
        <v>6367.6269351865894</v>
      </c>
    </row>
    <row r="29" spans="1:25" x14ac:dyDescent="0.3">
      <c r="A29" s="3">
        <f t="shared" si="0"/>
        <v>42851</v>
      </c>
      <c r="B29" s="8">
        <v>6099.3960976287217</v>
      </c>
      <c r="C29" s="9">
        <v>5913.3260470325713</v>
      </c>
      <c r="D29" s="9">
        <v>5798.7371006938529</v>
      </c>
      <c r="E29" s="9">
        <v>5809.7227186829869</v>
      </c>
      <c r="F29" s="9">
        <v>5996.3805348757496</v>
      </c>
      <c r="G29" s="9">
        <v>6490.4768633748145</v>
      </c>
      <c r="H29" s="9">
        <v>7116.5739396499312</v>
      </c>
      <c r="I29" s="9">
        <v>7577.7481325861445</v>
      </c>
      <c r="J29" s="9">
        <v>7747.5057497255621</v>
      </c>
      <c r="K29" s="9">
        <v>7901.0649338193207</v>
      </c>
      <c r="L29" s="9">
        <v>8036.5152377820668</v>
      </c>
      <c r="M29" s="9">
        <v>8073.3341178272276</v>
      </c>
      <c r="N29" s="9">
        <v>8042.7058889698119</v>
      </c>
      <c r="O29" s="9">
        <v>8021.62043432686</v>
      </c>
      <c r="P29" s="9">
        <v>7929.9247942596166</v>
      </c>
      <c r="Q29" s="9">
        <v>7843.0274584958388</v>
      </c>
      <c r="R29" s="9">
        <v>7760.4560727587732</v>
      </c>
      <c r="S29" s="9">
        <v>7721.7400867951137</v>
      </c>
      <c r="T29" s="9">
        <v>7657.7711290972666</v>
      </c>
      <c r="U29" s="9">
        <v>7645.9480118866477</v>
      </c>
      <c r="V29" s="9">
        <v>7640.5608909653047</v>
      </c>
      <c r="W29" s="9">
        <v>7247.0733914691446</v>
      </c>
      <c r="X29" s="9">
        <v>6740.3133864894153</v>
      </c>
      <c r="Y29" s="10">
        <v>6308.2947586505024</v>
      </c>
    </row>
    <row r="30" spans="1:25" x14ac:dyDescent="0.3">
      <c r="A30" s="3">
        <f t="shared" si="0"/>
        <v>42852</v>
      </c>
      <c r="B30" s="8">
        <v>6071.5937959760713</v>
      </c>
      <c r="C30" s="9">
        <v>5886.1147813281195</v>
      </c>
      <c r="D30" s="9">
        <v>5805.0864088436701</v>
      </c>
      <c r="E30" s="9">
        <v>5793.1426751474837</v>
      </c>
      <c r="F30" s="9">
        <v>6001.5119058383016</v>
      </c>
      <c r="G30" s="9">
        <v>6486.6357839075945</v>
      </c>
      <c r="H30" s="9">
        <v>7175.6848011090897</v>
      </c>
      <c r="I30" s="9">
        <v>7604.851635447887</v>
      </c>
      <c r="J30" s="9">
        <v>7735.6907542285562</v>
      </c>
      <c r="K30" s="9">
        <v>7793.6438456148453</v>
      </c>
      <c r="L30" s="9">
        <v>7843.2753697770086</v>
      </c>
      <c r="M30" s="9">
        <v>7763.861263232172</v>
      </c>
      <c r="N30" s="9">
        <v>7712.0407242773508</v>
      </c>
      <c r="O30" s="9">
        <v>7740.5312179961638</v>
      </c>
      <c r="P30" s="9">
        <v>7638.3774788353821</v>
      </c>
      <c r="Q30" s="9">
        <v>7572.6906453529618</v>
      </c>
      <c r="R30" s="9">
        <v>7563.9329125391068</v>
      </c>
      <c r="S30" s="9">
        <v>7561.9595108758895</v>
      </c>
      <c r="T30" s="9">
        <v>7551.2099403588754</v>
      </c>
      <c r="U30" s="9">
        <v>7608.7939793056157</v>
      </c>
      <c r="V30" s="9">
        <v>7584.8612926946116</v>
      </c>
      <c r="W30" s="9">
        <v>7232.7214589431878</v>
      </c>
      <c r="X30" s="9">
        <v>6755.0857002604389</v>
      </c>
      <c r="Y30" s="10">
        <v>6358.4217852321499</v>
      </c>
    </row>
    <row r="31" spans="1:25" x14ac:dyDescent="0.3">
      <c r="A31" s="3">
        <f t="shared" si="0"/>
        <v>42853</v>
      </c>
      <c r="B31" s="8">
        <v>6118.4469857841896</v>
      </c>
      <c r="C31" s="9">
        <v>5952.0526315730849</v>
      </c>
      <c r="D31" s="9">
        <v>5857.3165153303162</v>
      </c>
      <c r="E31" s="9">
        <v>5895.5496152222404</v>
      </c>
      <c r="F31" s="9">
        <v>6070.4942799325363</v>
      </c>
      <c r="G31" s="9">
        <v>6583.9574144253793</v>
      </c>
      <c r="H31" s="9">
        <v>7170.6226908500512</v>
      </c>
      <c r="I31" s="9">
        <v>7547.6131565951246</v>
      </c>
      <c r="J31" s="9">
        <v>7681.4734298920275</v>
      </c>
      <c r="K31" s="9">
        <v>7660.0643445436217</v>
      </c>
      <c r="L31" s="9">
        <v>7685.3757175909232</v>
      </c>
      <c r="M31" s="9">
        <v>7637.4124742989034</v>
      </c>
      <c r="N31" s="9">
        <v>7543.9952714677529</v>
      </c>
      <c r="O31" s="9">
        <v>7527.5897935792455</v>
      </c>
      <c r="P31" s="9">
        <v>7375.845251232744</v>
      </c>
      <c r="Q31" s="9">
        <v>7247.077538975921</v>
      </c>
      <c r="R31" s="9">
        <v>7234.942930112501</v>
      </c>
      <c r="S31" s="9">
        <v>7213.22782285416</v>
      </c>
      <c r="T31" s="9">
        <v>7160.3809162826956</v>
      </c>
      <c r="U31" s="9">
        <v>7162.2443187708814</v>
      </c>
      <c r="V31" s="9">
        <v>7244.9632525912803</v>
      </c>
      <c r="W31" s="9">
        <v>6988.5200614877831</v>
      </c>
      <c r="X31" s="9">
        <v>6526.6414056548765</v>
      </c>
      <c r="Y31" s="10">
        <v>6113.6665799672137</v>
      </c>
    </row>
    <row r="32" spans="1:25" x14ac:dyDescent="0.3">
      <c r="A32" s="3">
        <f t="shared" si="0"/>
        <v>42854</v>
      </c>
      <c r="B32" s="8">
        <v>5829.801443138188</v>
      </c>
      <c r="C32" s="9">
        <v>5686.9804178641152</v>
      </c>
      <c r="D32" s="9">
        <v>5607.5981621144083</v>
      </c>
      <c r="E32" s="9">
        <v>5566.3581534742307</v>
      </c>
      <c r="F32" s="9">
        <v>5646.2808546238311</v>
      </c>
      <c r="G32" s="9">
        <v>5813.1834934786921</v>
      </c>
      <c r="H32" s="9">
        <v>5996.0881405480886</v>
      </c>
      <c r="I32" s="9">
        <v>6321.522181666387</v>
      </c>
      <c r="J32" s="9">
        <v>6591.5695518113635</v>
      </c>
      <c r="K32" s="9">
        <v>6671.6828097473108</v>
      </c>
      <c r="L32" s="9">
        <v>6694.2054474285715</v>
      </c>
      <c r="M32" s="9">
        <v>6646.9675027611938</v>
      </c>
      <c r="N32" s="9">
        <v>6599.2337101298672</v>
      </c>
      <c r="O32" s="9">
        <v>6539.0833254314784</v>
      </c>
      <c r="P32" s="9">
        <v>6471.6327280458991</v>
      </c>
      <c r="Q32" s="9">
        <v>6513.4398501336536</v>
      </c>
      <c r="R32" s="9">
        <v>6573.4506956850119</v>
      </c>
      <c r="S32" s="9">
        <v>6652.3725051461342</v>
      </c>
      <c r="T32" s="9">
        <v>6645.0069628108522</v>
      </c>
      <c r="U32" s="9">
        <v>6691.4804005674769</v>
      </c>
      <c r="V32" s="9">
        <v>6771.8030227714071</v>
      </c>
      <c r="W32" s="9">
        <v>6535.1168651219323</v>
      </c>
      <c r="X32" s="9">
        <v>6189.7745019039312</v>
      </c>
      <c r="Y32" s="10">
        <v>5840.3402316090023</v>
      </c>
    </row>
    <row r="33" spans="1:29" x14ac:dyDescent="0.3">
      <c r="A33" s="3">
        <f t="shared" si="0"/>
        <v>42855</v>
      </c>
      <c r="B33" s="8">
        <v>5651.9780268293325</v>
      </c>
      <c r="C33" s="9">
        <v>5506.1484988268376</v>
      </c>
      <c r="D33" s="9">
        <v>5425.2091457555507</v>
      </c>
      <c r="E33" s="9">
        <v>5378.1738538803065</v>
      </c>
      <c r="F33" s="9">
        <v>5425.1919295579091</v>
      </c>
      <c r="G33" s="9">
        <v>5534.5138829889702</v>
      </c>
      <c r="H33" s="9">
        <v>5707.909167472415</v>
      </c>
      <c r="I33" s="9">
        <v>5981.029420928603</v>
      </c>
      <c r="J33" s="9">
        <v>6282.7225637416859</v>
      </c>
      <c r="K33" s="9">
        <v>6482.4576198225095</v>
      </c>
      <c r="L33" s="9">
        <v>6584.5449059992907</v>
      </c>
      <c r="M33" s="9">
        <v>6668.3003944069114</v>
      </c>
      <c r="N33" s="9">
        <v>6667.0595570990718</v>
      </c>
      <c r="O33" s="9">
        <v>6607.0514765685639</v>
      </c>
      <c r="P33" s="9">
        <v>6553.633129598531</v>
      </c>
      <c r="Q33" s="9">
        <v>6580.8789618567616</v>
      </c>
      <c r="R33" s="9">
        <v>6706.4144989825809</v>
      </c>
      <c r="S33" s="9">
        <v>6827.5067331919145</v>
      </c>
      <c r="T33" s="9">
        <v>6856.3406213410317</v>
      </c>
      <c r="U33" s="9">
        <v>6923.5749629600314</v>
      </c>
      <c r="V33" s="9">
        <v>6950.8022911686721</v>
      </c>
      <c r="W33" s="9">
        <v>6699.7417730157867</v>
      </c>
      <c r="X33" s="9">
        <v>6338.4724944846366</v>
      </c>
      <c r="Y33" s="10">
        <v>6043.6497315519473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8073.3341178272276</v>
      </c>
    </row>
  </sheetData>
  <mergeCells count="1">
    <mergeCell ref="A1:Y1"/>
  </mergeCells>
  <conditionalFormatting sqref="B4:Y7 B17:Y34 B16:S16 U16:Y16 B10:Y15 B8:S9 U8:Y9">
    <cfRule type="cellIs" dxfId="80" priority="8" stopIfTrue="1" operator="equal">
      <formula>$B$38</formula>
    </cfRule>
    <cfRule type="cellIs" dxfId="79" priority="9" stopIfTrue="1" operator="equal">
      <formula>$B$37</formula>
    </cfRule>
  </conditionalFormatting>
  <conditionalFormatting sqref="T9">
    <cfRule type="cellIs" dxfId="78" priority="6" stopIfTrue="1" operator="equal">
      <formula>$B$38</formula>
    </cfRule>
    <cfRule type="cellIs" dxfId="77" priority="7" stopIfTrue="1" operator="equal">
      <formula>$B$37</formula>
    </cfRule>
  </conditionalFormatting>
  <conditionalFormatting sqref="T16">
    <cfRule type="cellIs" dxfId="76" priority="4" stopIfTrue="1" operator="equal">
      <formula>$B$38</formula>
    </cfRule>
    <cfRule type="cellIs" dxfId="75" priority="5" stopIfTrue="1" operator="equal">
      <formula>$B$37</formula>
    </cfRule>
  </conditionalFormatting>
  <conditionalFormatting sqref="T8">
    <cfRule type="cellIs" dxfId="74" priority="2" stopIfTrue="1" operator="equal">
      <formula>$B$38</formula>
    </cfRule>
    <cfRule type="cellIs" dxfId="73" priority="3" stopIfTrue="1" operator="equal">
      <formula>$B$37</formula>
    </cfRule>
  </conditionalFormatting>
  <conditionalFormatting sqref="B4:Y34">
    <cfRule type="cellIs" dxfId="72" priority="1" stopIfTrue="1" operator="equal">
      <formula>$B$41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1"/>
  <sheetViews>
    <sheetView topLeftCell="A13" workbookViewId="0">
      <selection activeCell="F16" sqref="F1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42856</v>
      </c>
      <c r="B4" s="4">
        <v>5916.0537045220335</v>
      </c>
      <c r="C4" s="5">
        <v>5798.679873880973</v>
      </c>
      <c r="D4" s="5">
        <v>5773.4686989318643</v>
      </c>
      <c r="E4" s="5">
        <v>5824.9494725535505</v>
      </c>
      <c r="F4" s="5">
        <v>6044.8020006658617</v>
      </c>
      <c r="G4" s="5">
        <v>6640.544432124736</v>
      </c>
      <c r="H4" s="5">
        <v>7337.9586429934661</v>
      </c>
      <c r="I4" s="5">
        <v>7782.9347882554594</v>
      </c>
      <c r="J4" s="5">
        <v>7896.8040525307915</v>
      </c>
      <c r="K4" s="5">
        <v>7897.3195998405363</v>
      </c>
      <c r="L4" s="5">
        <v>7941.7721247884874</v>
      </c>
      <c r="M4" s="5">
        <v>7929.8186000380292</v>
      </c>
      <c r="N4" s="5">
        <v>7887.5447170275156</v>
      </c>
      <c r="O4" s="6">
        <v>7882.7205107414493</v>
      </c>
      <c r="P4" s="5">
        <v>7788.4661561756866</v>
      </c>
      <c r="Q4" s="5">
        <v>7675.1492950641232</v>
      </c>
      <c r="R4" s="6">
        <v>7648.5212976421062</v>
      </c>
      <c r="S4" s="5">
        <v>7669.1003370882081</v>
      </c>
      <c r="T4" s="5">
        <v>7640.7283792407952</v>
      </c>
      <c r="U4" s="5">
        <v>7674.7355357015895</v>
      </c>
      <c r="V4" s="5">
        <v>7727.4411914931661</v>
      </c>
      <c r="W4" s="5">
        <v>7387.461138027099</v>
      </c>
      <c r="X4" s="5">
        <v>6913.239422228693</v>
      </c>
      <c r="Y4" s="7">
        <v>6517.7182505067804</v>
      </c>
    </row>
    <row r="5" spans="1:25" x14ac:dyDescent="0.3">
      <c r="A5" s="3">
        <f>+A4+1</f>
        <v>42857</v>
      </c>
      <c r="B5" s="8">
        <v>6233.3746702264798</v>
      </c>
      <c r="C5" s="9">
        <v>6076.657629740952</v>
      </c>
      <c r="D5" s="9">
        <v>6025.8196150297963</v>
      </c>
      <c r="E5" s="9">
        <v>6027.5949034200012</v>
      </c>
      <c r="F5" s="9">
        <v>6238.7528733095696</v>
      </c>
      <c r="G5" s="9">
        <v>6753.3188932056319</v>
      </c>
      <c r="H5" s="9">
        <v>7451.0878652177435</v>
      </c>
      <c r="I5" s="9">
        <v>7884.2081414599943</v>
      </c>
      <c r="J5" s="9">
        <v>7978.7517437562055</v>
      </c>
      <c r="K5" s="9">
        <v>8003.6115080749269</v>
      </c>
      <c r="L5" s="9">
        <v>8023.1966617662702</v>
      </c>
      <c r="M5" s="9">
        <v>7983.0083224222371</v>
      </c>
      <c r="N5" s="9">
        <v>7942.0516530735304</v>
      </c>
      <c r="O5" s="9">
        <v>7900.9313976577141</v>
      </c>
      <c r="P5" s="9">
        <v>7787.9765454972612</v>
      </c>
      <c r="Q5" s="9">
        <v>7671.837909003094</v>
      </c>
      <c r="R5" s="9">
        <v>7643.0473650967406</v>
      </c>
      <c r="S5" s="9">
        <v>7582.2639490303127</v>
      </c>
      <c r="T5" s="9">
        <v>7521.8951553072011</v>
      </c>
      <c r="U5" s="9">
        <v>7531.7984264659535</v>
      </c>
      <c r="V5" s="9">
        <v>7708.9220535907971</v>
      </c>
      <c r="W5" s="9">
        <v>7446.7497167457959</v>
      </c>
      <c r="X5" s="9">
        <v>6961.8105174147668</v>
      </c>
      <c r="Y5" s="10">
        <v>6567.2454331342187</v>
      </c>
    </row>
    <row r="6" spans="1:25" x14ac:dyDescent="0.3">
      <c r="A6" s="3">
        <f t="shared" ref="A6:A34" si="0">+A5+1</f>
        <v>42858</v>
      </c>
      <c r="B6" s="8">
        <v>6284.9697169075735</v>
      </c>
      <c r="C6" s="9">
        <v>6148.9135516381839</v>
      </c>
      <c r="D6" s="9">
        <v>6098.9041510480665</v>
      </c>
      <c r="E6" s="9">
        <v>6102.3719329433034</v>
      </c>
      <c r="F6" s="9">
        <v>6319.4856531264022</v>
      </c>
      <c r="G6" s="9">
        <v>6807.6642499924874</v>
      </c>
      <c r="H6" s="9">
        <v>7411.0941891131124</v>
      </c>
      <c r="I6" s="9">
        <v>7768.9383681738582</v>
      </c>
      <c r="J6" s="9">
        <v>7825.4311520351484</v>
      </c>
      <c r="K6" s="9">
        <v>7837.5998211126971</v>
      </c>
      <c r="L6" s="9">
        <v>7852.9226303217692</v>
      </c>
      <c r="M6" s="9">
        <v>7830.7418648354733</v>
      </c>
      <c r="N6" s="9">
        <v>7793.1728439339322</v>
      </c>
      <c r="O6" s="9">
        <v>7771.7918896348601</v>
      </c>
      <c r="P6" s="9">
        <v>7646.4956565377179</v>
      </c>
      <c r="Q6" s="9">
        <v>7501.6210504702867</v>
      </c>
      <c r="R6" s="9">
        <v>7447.4477162817311</v>
      </c>
      <c r="S6" s="9">
        <v>7369.4575397878834</v>
      </c>
      <c r="T6" s="9">
        <v>7331.512472470682</v>
      </c>
      <c r="U6" s="9">
        <v>7361.7632973294903</v>
      </c>
      <c r="V6" s="9">
        <v>7524.6559334712565</v>
      </c>
      <c r="W6" s="9">
        <v>7280.8508640050895</v>
      </c>
      <c r="X6" s="9">
        <v>6786.2247866694042</v>
      </c>
      <c r="Y6" s="10">
        <v>6350.3363398318415</v>
      </c>
    </row>
    <row r="7" spans="1:25" x14ac:dyDescent="0.3">
      <c r="A7" s="3">
        <f t="shared" si="0"/>
        <v>42859</v>
      </c>
      <c r="B7" s="8">
        <v>6113.1323808539919</v>
      </c>
      <c r="C7" s="9">
        <v>5951.0123555814553</v>
      </c>
      <c r="D7" s="9">
        <v>5884.3292922418241</v>
      </c>
      <c r="E7" s="9">
        <v>5913.691815169087</v>
      </c>
      <c r="F7" s="9">
        <v>6085.5661497914562</v>
      </c>
      <c r="G7" s="9">
        <v>6595.0804145835418</v>
      </c>
      <c r="H7" s="9">
        <v>7240.1751892852708</v>
      </c>
      <c r="I7" s="9">
        <v>7642.1560348782614</v>
      </c>
      <c r="J7" s="9">
        <v>7704.1507331106177</v>
      </c>
      <c r="K7" s="9">
        <v>7750.9795383972123</v>
      </c>
      <c r="L7" s="9">
        <v>7777.0621121382728</v>
      </c>
      <c r="M7" s="9">
        <v>7756.9952437236634</v>
      </c>
      <c r="N7" s="9">
        <v>7716.9869323664661</v>
      </c>
      <c r="O7" s="9">
        <v>7708.3321401143485</v>
      </c>
      <c r="P7" s="9">
        <v>7623.2942646997917</v>
      </c>
      <c r="Q7" s="9">
        <v>7490.9477075710538</v>
      </c>
      <c r="R7" s="9">
        <v>7405.5000198817852</v>
      </c>
      <c r="S7" s="9">
        <v>7342.7884318200049</v>
      </c>
      <c r="T7" s="9">
        <v>7263.0402531169721</v>
      </c>
      <c r="U7" s="9">
        <v>7309.162010258201</v>
      </c>
      <c r="V7" s="9">
        <v>7526.3051932286517</v>
      </c>
      <c r="W7" s="9">
        <v>7261.662524936396</v>
      </c>
      <c r="X7" s="9">
        <v>6754.4585222680662</v>
      </c>
      <c r="Y7" s="10">
        <v>6310.9529580752569</v>
      </c>
    </row>
    <row r="8" spans="1:25" x14ac:dyDescent="0.3">
      <c r="A8" s="3">
        <f t="shared" si="0"/>
        <v>42860</v>
      </c>
      <c r="B8" s="8">
        <v>6041.9765013514798</v>
      </c>
      <c r="C8" s="9">
        <v>5896.5224663153604</v>
      </c>
      <c r="D8" s="9">
        <v>5836.5240194797361</v>
      </c>
      <c r="E8" s="9">
        <v>5844.4294717663743</v>
      </c>
      <c r="F8" s="9">
        <v>6021.0792887178841</v>
      </c>
      <c r="G8" s="9">
        <v>6507.0696213971469</v>
      </c>
      <c r="H8" s="9">
        <v>7093.5982260937808</v>
      </c>
      <c r="I8" s="9">
        <v>7512.8580519035359</v>
      </c>
      <c r="J8" s="9">
        <v>7612.797553720412</v>
      </c>
      <c r="K8" s="9">
        <v>7620.1557475645686</v>
      </c>
      <c r="L8" s="9">
        <v>7666.6643214708129</v>
      </c>
      <c r="M8" s="9">
        <v>7628.2979354302061</v>
      </c>
      <c r="N8" s="9">
        <v>7579.9295067150433</v>
      </c>
      <c r="O8" s="9">
        <v>7551.8736707618164</v>
      </c>
      <c r="P8" s="9">
        <v>7418.0088772653207</v>
      </c>
      <c r="Q8" s="9">
        <v>7286.3708741583632</v>
      </c>
      <c r="R8" s="9">
        <v>7177.2940923131773</v>
      </c>
      <c r="S8" s="9">
        <v>7047.8503812528843</v>
      </c>
      <c r="T8" s="9">
        <v>6964.0041084866525</v>
      </c>
      <c r="U8" s="9">
        <v>6926.5427779892061</v>
      </c>
      <c r="V8" s="9">
        <v>7115.7898864946328</v>
      </c>
      <c r="W8" s="9">
        <v>6912.0147579268196</v>
      </c>
      <c r="X8" s="9">
        <v>6526.4698725618355</v>
      </c>
      <c r="Y8" s="10">
        <v>6074.9887451779077</v>
      </c>
    </row>
    <row r="9" spans="1:25" x14ac:dyDescent="0.3">
      <c r="A9" s="3">
        <f t="shared" si="0"/>
        <v>42861</v>
      </c>
      <c r="B9" s="8">
        <v>5798.6719965377142</v>
      </c>
      <c r="C9" s="9">
        <v>5620.3982906304273</v>
      </c>
      <c r="D9" s="9">
        <v>5545.4524802393134</v>
      </c>
      <c r="E9" s="9">
        <v>5475.0939774684703</v>
      </c>
      <c r="F9" s="9">
        <v>5558.7624388696759</v>
      </c>
      <c r="G9" s="9">
        <v>5660.5764156963833</v>
      </c>
      <c r="H9" s="9">
        <v>5873.9776562088618</v>
      </c>
      <c r="I9" s="9">
        <v>6238.418316815184</v>
      </c>
      <c r="J9" s="9">
        <v>6517.880619833275</v>
      </c>
      <c r="K9" s="9">
        <v>6626.5003505636832</v>
      </c>
      <c r="L9" s="9">
        <v>6648.9700972934097</v>
      </c>
      <c r="M9" s="9">
        <v>6590.1176635154879</v>
      </c>
      <c r="N9" s="9">
        <v>6514.5355929504876</v>
      </c>
      <c r="O9" s="9">
        <v>6410.8464858293928</v>
      </c>
      <c r="P9" s="9">
        <v>6347.2384222626051</v>
      </c>
      <c r="Q9" s="9">
        <v>6319.7262975909644</v>
      </c>
      <c r="R9" s="9">
        <v>6331.6773059760171</v>
      </c>
      <c r="S9" s="9">
        <v>6327.3567281285668</v>
      </c>
      <c r="T9" s="9">
        <v>6322.1996053438479</v>
      </c>
      <c r="U9" s="9">
        <v>6299.629625146632</v>
      </c>
      <c r="V9" s="9">
        <v>6494.4096221286763</v>
      </c>
      <c r="W9" s="9">
        <v>6375.2336931173586</v>
      </c>
      <c r="X9" s="9">
        <v>6041.6912132302641</v>
      </c>
      <c r="Y9" s="10">
        <v>5712.6760634780931</v>
      </c>
    </row>
    <row r="10" spans="1:25" x14ac:dyDescent="0.3">
      <c r="A10" s="3">
        <f t="shared" si="0"/>
        <v>42862</v>
      </c>
      <c r="B10" s="8">
        <v>5514.2374497997062</v>
      </c>
      <c r="C10" s="9">
        <v>5398.0339146001716</v>
      </c>
      <c r="D10" s="9">
        <v>5325.8192140720394</v>
      </c>
      <c r="E10" s="9">
        <v>5283.6008099023575</v>
      </c>
      <c r="F10" s="9">
        <v>5312.2133022927419</v>
      </c>
      <c r="G10" s="9">
        <v>5391.0078009208819</v>
      </c>
      <c r="H10" s="9">
        <v>5477.8536553238691</v>
      </c>
      <c r="I10" s="9">
        <v>5784.6868834155139</v>
      </c>
      <c r="J10" s="9">
        <v>6031.05125742774</v>
      </c>
      <c r="K10" s="9">
        <v>6196.8446192859319</v>
      </c>
      <c r="L10" s="9">
        <v>6211.9515583299954</v>
      </c>
      <c r="M10" s="9">
        <v>6210.2650059173338</v>
      </c>
      <c r="N10" s="9">
        <v>6164.1635722461415</v>
      </c>
      <c r="O10" s="9">
        <v>6141.5449797639758</v>
      </c>
      <c r="P10" s="9">
        <v>6111.7094211898575</v>
      </c>
      <c r="Q10" s="9">
        <v>6118.4795454636078</v>
      </c>
      <c r="R10" s="9">
        <v>6199.1966948268619</v>
      </c>
      <c r="S10" s="11">
        <v>6342.9893835640751</v>
      </c>
      <c r="T10" s="9">
        <v>6382.6202787454231</v>
      </c>
      <c r="U10" s="9">
        <v>6447.9407360003561</v>
      </c>
      <c r="V10" s="9">
        <v>6697.7661826123667</v>
      </c>
      <c r="W10" s="9">
        <v>6546.5339332909789</v>
      </c>
      <c r="X10" s="9">
        <v>6165.8675895790702</v>
      </c>
      <c r="Y10" s="10">
        <v>5887.3812913564898</v>
      </c>
    </row>
    <row r="11" spans="1:25" x14ac:dyDescent="0.3">
      <c r="A11" s="3">
        <f t="shared" si="0"/>
        <v>42863</v>
      </c>
      <c r="B11" s="8">
        <v>5700.9306971228443</v>
      </c>
      <c r="C11" s="9">
        <v>5634.4473438610985</v>
      </c>
      <c r="D11" s="9">
        <v>5622.5644367243285</v>
      </c>
      <c r="E11" s="9">
        <v>5679.8932100628435</v>
      </c>
      <c r="F11" s="9">
        <v>5905.4099953819059</v>
      </c>
      <c r="G11" s="9">
        <v>6439.0870025085133</v>
      </c>
      <c r="H11" s="9">
        <v>7113.5257355363929</v>
      </c>
      <c r="I11" s="9">
        <v>7542.5927037474985</v>
      </c>
      <c r="J11" s="9">
        <v>7643.3940358810542</v>
      </c>
      <c r="K11" s="9">
        <v>7717.5861057273642</v>
      </c>
      <c r="L11" s="9">
        <v>7773.1663455152448</v>
      </c>
      <c r="M11" s="9">
        <v>7746.8641443032338</v>
      </c>
      <c r="N11" s="9">
        <v>7698.2305718170091</v>
      </c>
      <c r="O11" s="9">
        <v>7681.1461031101417</v>
      </c>
      <c r="P11" s="9">
        <v>7568.593996409224</v>
      </c>
      <c r="Q11" s="9">
        <v>7462.9307295185399</v>
      </c>
      <c r="R11" s="9">
        <v>7393.4304469310891</v>
      </c>
      <c r="S11" s="9">
        <v>7335.3804812342169</v>
      </c>
      <c r="T11" s="9">
        <v>7280.6329956840254</v>
      </c>
      <c r="U11" s="9">
        <v>7315.5965447161498</v>
      </c>
      <c r="V11" s="9">
        <v>7468.5192256498249</v>
      </c>
      <c r="W11" s="9">
        <v>7235.9527853438676</v>
      </c>
      <c r="X11" s="9">
        <v>6722.9526328940537</v>
      </c>
      <c r="Y11" s="10">
        <v>6314.5926989218206</v>
      </c>
    </row>
    <row r="12" spans="1:25" x14ac:dyDescent="0.3">
      <c r="A12" s="3">
        <f t="shared" si="0"/>
        <v>42864</v>
      </c>
      <c r="B12" s="8">
        <v>6053.015327110922</v>
      </c>
      <c r="C12" s="9">
        <v>5875.9281315519675</v>
      </c>
      <c r="D12" s="9">
        <v>5792.6812389864826</v>
      </c>
      <c r="E12" s="9">
        <v>5786.6698058695065</v>
      </c>
      <c r="F12" s="9">
        <v>5989.4903255960162</v>
      </c>
      <c r="G12" s="9">
        <v>6467.4120696642622</v>
      </c>
      <c r="H12" s="9">
        <v>7163.7780326851589</v>
      </c>
      <c r="I12" s="9">
        <v>7609.0556754704403</v>
      </c>
      <c r="J12" s="9">
        <v>7731.4949921299194</v>
      </c>
      <c r="K12" s="9">
        <v>7819.2906415972957</v>
      </c>
      <c r="L12" s="9">
        <v>7834.9955924462729</v>
      </c>
      <c r="M12" s="9">
        <v>7825.7671786611463</v>
      </c>
      <c r="N12" s="9">
        <v>7735.9104714744481</v>
      </c>
      <c r="O12" s="9">
        <v>7719.3935301377815</v>
      </c>
      <c r="P12" s="9">
        <v>7597.6333568089331</v>
      </c>
      <c r="Q12" s="9">
        <v>7494.8705243245777</v>
      </c>
      <c r="R12" s="9">
        <v>7459.6889900903961</v>
      </c>
      <c r="S12" s="9">
        <v>7424.089891610166</v>
      </c>
      <c r="T12" s="9">
        <v>7378.3363458870026</v>
      </c>
      <c r="U12" s="9">
        <v>7393.867758976281</v>
      </c>
      <c r="V12" s="9">
        <v>7516.8587120445709</v>
      </c>
      <c r="W12" s="9">
        <v>7262.8650176495566</v>
      </c>
      <c r="X12" s="9">
        <v>6739.1171994380265</v>
      </c>
      <c r="Y12" s="10">
        <v>6330.2192538216377</v>
      </c>
    </row>
    <row r="13" spans="1:25" x14ac:dyDescent="0.3">
      <c r="A13" s="3">
        <f t="shared" si="0"/>
        <v>42865</v>
      </c>
      <c r="B13" s="8">
        <v>6064.1608757219474</v>
      </c>
      <c r="C13" s="9">
        <v>5871.976308120752</v>
      </c>
      <c r="D13" s="9">
        <v>5800.8911737108683</v>
      </c>
      <c r="E13" s="9">
        <v>5825.914806776982</v>
      </c>
      <c r="F13" s="9">
        <v>5989.9010486704337</v>
      </c>
      <c r="G13" s="9">
        <v>6453.3771819575531</v>
      </c>
      <c r="H13" s="9">
        <v>7080.3721769842596</v>
      </c>
      <c r="I13" s="9">
        <v>7508.6727123008532</v>
      </c>
      <c r="J13" s="9">
        <v>7678.2882129041645</v>
      </c>
      <c r="K13" s="9">
        <v>7723.7357310362331</v>
      </c>
      <c r="L13" s="9">
        <v>7817.614406919326</v>
      </c>
      <c r="M13" s="9">
        <v>7808.8280210403609</v>
      </c>
      <c r="N13" s="9">
        <v>7791.6159997797458</v>
      </c>
      <c r="O13" s="9">
        <v>7811.0245038980174</v>
      </c>
      <c r="P13" s="9">
        <v>7693.6138776055159</v>
      </c>
      <c r="Q13" s="9">
        <v>7590.4984420157371</v>
      </c>
      <c r="R13" s="9">
        <v>7595.5023210616955</v>
      </c>
      <c r="S13" s="9">
        <v>7587.9710460707865</v>
      </c>
      <c r="T13" s="9">
        <v>7541.1098533419045</v>
      </c>
      <c r="U13" s="9">
        <v>7531.3599738964422</v>
      </c>
      <c r="V13" s="9">
        <v>7508.2193801277563</v>
      </c>
      <c r="W13" s="9">
        <v>7206.001168934019</v>
      </c>
      <c r="X13" s="9">
        <v>6666.0401389335584</v>
      </c>
      <c r="Y13" s="10">
        <v>6245.4878985531377</v>
      </c>
    </row>
    <row r="14" spans="1:25" x14ac:dyDescent="0.3">
      <c r="A14" s="3">
        <f t="shared" si="0"/>
        <v>42866</v>
      </c>
      <c r="B14" s="8">
        <v>5975.0743944299575</v>
      </c>
      <c r="C14" s="9">
        <v>5811.1315972931634</v>
      </c>
      <c r="D14" s="9">
        <v>5726.2789566241718</v>
      </c>
      <c r="E14" s="9">
        <v>5719.9072997539088</v>
      </c>
      <c r="F14" s="9">
        <v>5890.7419873576664</v>
      </c>
      <c r="G14" s="9">
        <v>6353.4938733645995</v>
      </c>
      <c r="H14" s="9">
        <v>7031.7421197898229</v>
      </c>
      <c r="I14" s="9">
        <v>7460.7777062779023</v>
      </c>
      <c r="J14" s="9">
        <v>7617.8014855632728</v>
      </c>
      <c r="K14" s="9">
        <v>7712.7166124965506</v>
      </c>
      <c r="L14" s="9">
        <v>7800.4600239878127</v>
      </c>
      <c r="M14" s="9">
        <v>7813.103849990549</v>
      </c>
      <c r="N14" s="9">
        <v>7761.9046019767302</v>
      </c>
      <c r="O14" s="9">
        <v>7795.1828305441177</v>
      </c>
      <c r="P14" s="9">
        <v>7729.9080135020149</v>
      </c>
      <c r="Q14" s="9">
        <v>7618.393033000968</v>
      </c>
      <c r="R14" s="9">
        <v>7439.6144653205774</v>
      </c>
      <c r="S14" s="9">
        <v>7388.7522214331821</v>
      </c>
      <c r="T14" s="9">
        <v>7302.0377520628144</v>
      </c>
      <c r="U14" s="9">
        <v>7277.5472476604846</v>
      </c>
      <c r="V14" s="9">
        <v>7454.9449970971618</v>
      </c>
      <c r="W14" s="9">
        <v>7258.9613474247235</v>
      </c>
      <c r="X14" s="9">
        <v>6706.5781733175563</v>
      </c>
      <c r="Y14" s="10">
        <v>6246.1315567101192</v>
      </c>
    </row>
    <row r="15" spans="1:25" x14ac:dyDescent="0.3">
      <c r="A15" s="3">
        <f t="shared" si="0"/>
        <v>42867</v>
      </c>
      <c r="B15" s="8">
        <v>5933.9337338853575</v>
      </c>
      <c r="C15" s="9">
        <v>5745.5514238759088</v>
      </c>
      <c r="D15" s="9">
        <v>5662.6619525364322</v>
      </c>
      <c r="E15" s="9">
        <v>5659.456878423227</v>
      </c>
      <c r="F15" s="9">
        <v>5825.422727092774</v>
      </c>
      <c r="G15" s="9">
        <v>6243.2865218461657</v>
      </c>
      <c r="H15" s="9">
        <v>6912.4901178168657</v>
      </c>
      <c r="I15" s="9">
        <v>7380.7877547441485</v>
      </c>
      <c r="J15" s="9">
        <v>7573.6699920131432</v>
      </c>
      <c r="K15" s="9">
        <v>7650.6207888769668</v>
      </c>
      <c r="L15" s="9">
        <v>7738.3668151255524</v>
      </c>
      <c r="M15" s="9">
        <v>7745.6256876749576</v>
      </c>
      <c r="N15" s="9">
        <v>7692.7895309601263</v>
      </c>
      <c r="O15" s="9">
        <v>7657.8774370549654</v>
      </c>
      <c r="P15" s="9">
        <v>7531.8573500762195</v>
      </c>
      <c r="Q15" s="9">
        <v>7411.2161178960259</v>
      </c>
      <c r="R15" s="9">
        <v>7311.5790843326231</v>
      </c>
      <c r="S15" s="9">
        <v>7205.5100029868336</v>
      </c>
      <c r="T15" s="9">
        <v>7064.1571177282531</v>
      </c>
      <c r="U15" s="9">
        <v>6964.14929730115</v>
      </c>
      <c r="V15" s="9">
        <v>7068.6228607073717</v>
      </c>
      <c r="W15" s="9">
        <v>6950.8636130234418</v>
      </c>
      <c r="X15" s="9">
        <v>6484.8478964972619</v>
      </c>
      <c r="Y15" s="10">
        <v>6069.0558918413517</v>
      </c>
    </row>
    <row r="16" spans="1:25" x14ac:dyDescent="0.3">
      <c r="A16" s="3">
        <f t="shared" si="0"/>
        <v>42868</v>
      </c>
      <c r="B16" s="8">
        <v>5778.0485478829032</v>
      </c>
      <c r="C16" s="9">
        <v>5570.0382455284671</v>
      </c>
      <c r="D16" s="9">
        <v>5468.2934523671765</v>
      </c>
      <c r="E16" s="9">
        <v>5416.6015267134835</v>
      </c>
      <c r="F16" s="9">
        <v>5467.7079405621671</v>
      </c>
      <c r="G16" s="9">
        <v>5591.592311030101</v>
      </c>
      <c r="H16" s="9">
        <v>5783.7851460588245</v>
      </c>
      <c r="I16" s="9">
        <v>6157.8771353068669</v>
      </c>
      <c r="J16" s="9">
        <v>6534.0639558052517</v>
      </c>
      <c r="K16" s="9">
        <v>6694.6006365989479</v>
      </c>
      <c r="L16" s="9">
        <v>6740.9151423564645</v>
      </c>
      <c r="M16" s="9">
        <v>6732.4432707001652</v>
      </c>
      <c r="N16" s="9">
        <v>6669.8057499117049</v>
      </c>
      <c r="O16" s="9">
        <v>6614.2641161174297</v>
      </c>
      <c r="P16" s="9">
        <v>6594.34419555148</v>
      </c>
      <c r="Q16" s="9">
        <v>6577.9507556090002</v>
      </c>
      <c r="R16" s="9">
        <v>6601.6846100943421</v>
      </c>
      <c r="S16" s="9">
        <v>6607.88677439803</v>
      </c>
      <c r="T16" s="9">
        <v>6576.1085710990492</v>
      </c>
      <c r="U16" s="9">
        <v>6506.4512564475817</v>
      </c>
      <c r="V16" s="9">
        <v>6623.4309078550932</v>
      </c>
      <c r="W16" s="9">
        <v>6518.4388894544254</v>
      </c>
      <c r="X16" s="9">
        <v>6130.3958915458807</v>
      </c>
      <c r="Y16" s="10">
        <v>5764.6313310892474</v>
      </c>
    </row>
    <row r="17" spans="1:25" x14ac:dyDescent="0.3">
      <c r="A17" s="3">
        <f t="shared" si="0"/>
        <v>42869</v>
      </c>
      <c r="B17" s="8">
        <v>5480.5475199062312</v>
      </c>
      <c r="C17" s="9">
        <v>5295.3862076683408</v>
      </c>
      <c r="D17" s="9">
        <v>5186.1003185559139</v>
      </c>
      <c r="E17" s="9">
        <v>5143.1648149805023</v>
      </c>
      <c r="F17" s="9">
        <v>5144.0746503100218</v>
      </c>
      <c r="G17" s="9">
        <v>5166.7443732638985</v>
      </c>
      <c r="H17" s="9">
        <v>5310.4483881789511</v>
      </c>
      <c r="I17" s="9">
        <v>5656.8830019536672</v>
      </c>
      <c r="J17" s="9">
        <v>5966.502478725497</v>
      </c>
      <c r="K17" s="9">
        <v>6149.9802465218881</v>
      </c>
      <c r="L17" s="9">
        <v>6211.4323560859493</v>
      </c>
      <c r="M17" s="9">
        <v>6209.2821483077096</v>
      </c>
      <c r="N17" s="9">
        <v>6160.5763171181043</v>
      </c>
      <c r="O17" s="9">
        <v>6105.7462300729348</v>
      </c>
      <c r="P17" s="9">
        <v>6117.4597164371662</v>
      </c>
      <c r="Q17" s="9">
        <v>6102.7123383648222</v>
      </c>
      <c r="R17" s="9">
        <v>6162.4565784942224</v>
      </c>
      <c r="S17" s="9">
        <v>6233.9006850487085</v>
      </c>
      <c r="T17" s="9">
        <v>6264.2639945597366</v>
      </c>
      <c r="U17" s="9">
        <v>6323.3308028691999</v>
      </c>
      <c r="V17" s="9">
        <v>6536.3523043281457</v>
      </c>
      <c r="W17" s="9">
        <v>6439.530676190966</v>
      </c>
      <c r="X17" s="9">
        <v>6063.35489554784</v>
      </c>
      <c r="Y17" s="10">
        <v>5739.5867249830681</v>
      </c>
    </row>
    <row r="18" spans="1:25" x14ac:dyDescent="0.3">
      <c r="A18" s="3">
        <f t="shared" si="0"/>
        <v>42870</v>
      </c>
      <c r="B18" s="8">
        <v>5563.3514733386319</v>
      </c>
      <c r="C18" s="9">
        <v>5448.0871832547955</v>
      </c>
      <c r="D18" s="9">
        <v>5429.0924217012271</v>
      </c>
      <c r="E18" s="9">
        <v>5449.9136874925625</v>
      </c>
      <c r="F18" s="9">
        <v>5658.1733155657903</v>
      </c>
      <c r="G18" s="9">
        <v>6110.5111143814738</v>
      </c>
      <c r="H18" s="9">
        <v>6779.2109728998812</v>
      </c>
      <c r="I18" s="9">
        <v>7334.7112297823442</v>
      </c>
      <c r="J18" s="9">
        <v>7576.0124111953664</v>
      </c>
      <c r="K18" s="9">
        <v>7705.2617823762494</v>
      </c>
      <c r="L18" s="9">
        <v>7867.3732083788373</v>
      </c>
      <c r="M18" s="9">
        <v>7957.4562581113323</v>
      </c>
      <c r="N18" s="9">
        <v>7993.3822469617717</v>
      </c>
      <c r="O18" s="9">
        <v>8054.694474997531</v>
      </c>
      <c r="P18" s="9">
        <v>7965.9627829174306</v>
      </c>
      <c r="Q18" s="9">
        <v>7821.6958224136206</v>
      </c>
      <c r="R18" s="9">
        <v>7807.6964872732251</v>
      </c>
      <c r="S18" s="9">
        <v>7869.3496561016036</v>
      </c>
      <c r="T18" s="9">
        <v>7733.9073722481498</v>
      </c>
      <c r="U18" s="9">
        <v>7581.1202722507851</v>
      </c>
      <c r="V18" s="9">
        <v>7640.6708092057279</v>
      </c>
      <c r="W18" s="9">
        <v>7352.757506968579</v>
      </c>
      <c r="X18" s="9">
        <v>6829.1144434340758</v>
      </c>
      <c r="Y18" s="10">
        <v>6390.8109514254975</v>
      </c>
    </row>
    <row r="19" spans="1:25" x14ac:dyDescent="0.3">
      <c r="A19" s="3">
        <f t="shared" si="0"/>
        <v>42871</v>
      </c>
      <c r="B19" s="8">
        <v>6085.8946178469823</v>
      </c>
      <c r="C19" s="9">
        <v>5911.8829317453119</v>
      </c>
      <c r="D19" s="9">
        <v>5758.6701577281892</v>
      </c>
      <c r="E19" s="9">
        <v>5755.4484771265161</v>
      </c>
      <c r="F19" s="9">
        <v>5938.9801176476421</v>
      </c>
      <c r="G19" s="9">
        <v>6393.5261741214554</v>
      </c>
      <c r="H19" s="9">
        <v>7113.3174279263367</v>
      </c>
      <c r="I19" s="9">
        <v>7629.2475310053369</v>
      </c>
      <c r="J19" s="9">
        <v>7849.5214482381471</v>
      </c>
      <c r="K19" s="9">
        <v>8054.9576335527536</v>
      </c>
      <c r="L19" s="9">
        <v>8279.9477353375842</v>
      </c>
      <c r="M19" s="9">
        <v>8368.9436249828468</v>
      </c>
      <c r="N19" s="9">
        <v>8486.3237810648861</v>
      </c>
      <c r="O19" s="9">
        <v>8646.3759591634189</v>
      </c>
      <c r="P19" s="9">
        <v>8597.1399732729642</v>
      </c>
      <c r="Q19" s="9">
        <v>8513.7962735327746</v>
      </c>
      <c r="R19" s="9">
        <v>8522.9194860174684</v>
      </c>
      <c r="S19" s="9">
        <v>8503.5938490320914</v>
      </c>
      <c r="T19" s="9">
        <v>8395.2628683970652</v>
      </c>
      <c r="U19" s="9">
        <v>8272.1413273992894</v>
      </c>
      <c r="V19" s="9">
        <v>8335.3541166086761</v>
      </c>
      <c r="W19" s="9">
        <v>8116.0573532695635</v>
      </c>
      <c r="X19" s="9">
        <v>7508.3386198151438</v>
      </c>
      <c r="Y19" s="10">
        <v>6984.1011476875392</v>
      </c>
    </row>
    <row r="20" spans="1:25" x14ac:dyDescent="0.3">
      <c r="A20" s="3">
        <f t="shared" si="0"/>
        <v>42872</v>
      </c>
      <c r="B20" s="8">
        <v>6634.5377738717652</v>
      </c>
      <c r="C20" s="9">
        <v>6377.1407897688932</v>
      </c>
      <c r="D20" s="9">
        <v>6254.1926548967776</v>
      </c>
      <c r="E20" s="9">
        <v>6216.5466634962067</v>
      </c>
      <c r="F20" s="9">
        <v>6334.0787724649963</v>
      </c>
      <c r="G20" s="9">
        <v>6789.7966676821634</v>
      </c>
      <c r="H20" s="9">
        <v>7467.3946874539024</v>
      </c>
      <c r="I20" s="9">
        <v>8024.4734170925713</v>
      </c>
      <c r="J20" s="9">
        <v>8358.6365897729629</v>
      </c>
      <c r="K20" s="9">
        <v>8515.4457793675047</v>
      </c>
      <c r="L20" s="9">
        <v>8734.7593130513524</v>
      </c>
      <c r="M20" s="9">
        <v>8726.0471122670097</v>
      </c>
      <c r="N20" s="9">
        <v>8780.3582614904954</v>
      </c>
      <c r="O20" s="9">
        <v>8852.0937051819601</v>
      </c>
      <c r="P20" s="9">
        <v>8828.1477114065838</v>
      </c>
      <c r="Q20" s="9">
        <v>8740.5167433283714</v>
      </c>
      <c r="R20" s="9">
        <v>8739.1667605928269</v>
      </c>
      <c r="S20" s="9">
        <v>8731.8674102103523</v>
      </c>
      <c r="T20" s="9">
        <v>8582.545575013597</v>
      </c>
      <c r="U20" s="9">
        <v>8388.67615915854</v>
      </c>
      <c r="V20" s="9">
        <v>8302.2904361041274</v>
      </c>
      <c r="W20" s="9">
        <v>8028.6685330314713</v>
      </c>
      <c r="X20" s="9">
        <v>7369.180812600569</v>
      </c>
      <c r="Y20" s="10">
        <v>6784.9154725968774</v>
      </c>
    </row>
    <row r="21" spans="1:25" x14ac:dyDescent="0.3">
      <c r="A21" s="3">
        <f t="shared" si="0"/>
        <v>42873</v>
      </c>
      <c r="B21" s="8">
        <v>6437.6237267000424</v>
      </c>
      <c r="C21" s="9">
        <v>6253.9721614370455</v>
      </c>
      <c r="D21" s="9">
        <v>6121.1876857351917</v>
      </c>
      <c r="E21" s="9">
        <v>6111.5220332100971</v>
      </c>
      <c r="F21" s="9">
        <v>6240.9717053314234</v>
      </c>
      <c r="G21" s="9">
        <v>6626.4927002281847</v>
      </c>
      <c r="H21" s="9">
        <v>7338.1287839449315</v>
      </c>
      <c r="I21" s="9">
        <v>7864.6304973612569</v>
      </c>
      <c r="J21" s="9">
        <v>8061.7483184518442</v>
      </c>
      <c r="K21" s="9">
        <v>8172.9858240806616</v>
      </c>
      <c r="L21" s="9">
        <v>8242.1175990349711</v>
      </c>
      <c r="M21" s="9">
        <v>8287.9648790523352</v>
      </c>
      <c r="N21" s="9">
        <v>8283.8536766074394</v>
      </c>
      <c r="O21" s="9">
        <v>8283.6112456203973</v>
      </c>
      <c r="P21" s="9">
        <v>8190.1708598637933</v>
      </c>
      <c r="Q21" s="9">
        <v>8016.7356695058334</v>
      </c>
      <c r="R21" s="9">
        <v>7937.5287980895337</v>
      </c>
      <c r="S21" s="9">
        <v>7810.3773921242837</v>
      </c>
      <c r="T21" s="9">
        <v>7625.3229484738004</v>
      </c>
      <c r="U21" s="9">
        <v>7482.1606371922462</v>
      </c>
      <c r="V21" s="9">
        <v>7546.6606861826385</v>
      </c>
      <c r="W21" s="9">
        <v>7322.0344921257747</v>
      </c>
      <c r="X21" s="9">
        <v>6786.6997764494263</v>
      </c>
      <c r="Y21" s="10">
        <v>6304.1950750999231</v>
      </c>
    </row>
    <row r="22" spans="1:25" x14ac:dyDescent="0.3">
      <c r="A22" s="3">
        <f t="shared" si="0"/>
        <v>42874</v>
      </c>
      <c r="B22" s="8">
        <v>6014.6740627064701</v>
      </c>
      <c r="C22" s="9">
        <v>5832.558843211561</v>
      </c>
      <c r="D22" s="9">
        <v>5755.0068903744177</v>
      </c>
      <c r="E22" s="9">
        <v>5755.3736702309598</v>
      </c>
      <c r="F22" s="9">
        <v>5924.9850058444272</v>
      </c>
      <c r="G22" s="9">
        <v>6322.318510382659</v>
      </c>
      <c r="H22" s="9">
        <v>6962.3989121443656</v>
      </c>
      <c r="I22" s="9">
        <v>7428.0742186664274</v>
      </c>
      <c r="J22" s="9">
        <v>7589.2423376096431</v>
      </c>
      <c r="K22" s="9">
        <v>7669.6783365544015</v>
      </c>
      <c r="L22" s="9">
        <v>7718.9625526058544</v>
      </c>
      <c r="M22" s="9">
        <v>7719.1040366640518</v>
      </c>
      <c r="N22" s="9">
        <v>7654.0555049576597</v>
      </c>
      <c r="O22" s="9">
        <v>7620.7072111324851</v>
      </c>
      <c r="P22" s="9">
        <v>7491.1108009803756</v>
      </c>
      <c r="Q22" s="9">
        <v>7349.1213427080111</v>
      </c>
      <c r="R22" s="9">
        <v>7295.5318418446614</v>
      </c>
      <c r="S22" s="12">
        <v>7243.7845411409662</v>
      </c>
      <c r="T22" s="9">
        <v>7116.7723794192489</v>
      </c>
      <c r="U22" s="9">
        <v>7025.9259911864137</v>
      </c>
      <c r="V22" s="9">
        <v>7144.9931740939919</v>
      </c>
      <c r="W22" s="9">
        <v>7068.4709922645397</v>
      </c>
      <c r="X22" s="9">
        <v>6617.7074475693798</v>
      </c>
      <c r="Y22" s="10">
        <v>6172.3875688018043</v>
      </c>
    </row>
    <row r="23" spans="1:25" x14ac:dyDescent="0.3">
      <c r="A23" s="3">
        <f t="shared" si="0"/>
        <v>42875</v>
      </c>
      <c r="B23" s="8">
        <v>5899.2633113713728</v>
      </c>
      <c r="C23" s="9">
        <v>5732.1333638723509</v>
      </c>
      <c r="D23" s="9">
        <v>5597.1565525551823</v>
      </c>
      <c r="E23" s="9">
        <v>5567.8163102442422</v>
      </c>
      <c r="F23" s="9">
        <v>5624.6498088368644</v>
      </c>
      <c r="G23" s="9">
        <v>5743.9278525640921</v>
      </c>
      <c r="H23" s="9">
        <v>5967.6617818209188</v>
      </c>
      <c r="I23" s="9">
        <v>6314.8692257936173</v>
      </c>
      <c r="J23" s="9">
        <v>6640.8048604379155</v>
      </c>
      <c r="K23" s="9">
        <v>6810.551393828192</v>
      </c>
      <c r="L23" s="9">
        <v>6898.9321609717244</v>
      </c>
      <c r="M23" s="9">
        <v>6897.9244732805319</v>
      </c>
      <c r="N23" s="9">
        <v>6864.4927757055675</v>
      </c>
      <c r="O23" s="9">
        <v>6793.2338153904529</v>
      </c>
      <c r="P23" s="9">
        <v>6745.8083112461809</v>
      </c>
      <c r="Q23" s="9">
        <v>6747.6295145163613</v>
      </c>
      <c r="R23" s="9">
        <v>6770.8514320525082</v>
      </c>
      <c r="S23" s="9">
        <v>6788.4888283841974</v>
      </c>
      <c r="T23" s="9">
        <v>6731.148713250187</v>
      </c>
      <c r="U23" s="9">
        <v>6661.5203738480559</v>
      </c>
      <c r="V23" s="9">
        <v>6713.3345439685363</v>
      </c>
      <c r="W23" s="9">
        <v>6549.132735057321</v>
      </c>
      <c r="X23" s="9">
        <v>6197.3451012677033</v>
      </c>
      <c r="Y23" s="10">
        <v>5848.2870220528093</v>
      </c>
    </row>
    <row r="24" spans="1:25" x14ac:dyDescent="0.3">
      <c r="A24" s="3">
        <f t="shared" si="0"/>
        <v>42876</v>
      </c>
      <c r="B24" s="8">
        <v>5616.823494319593</v>
      </c>
      <c r="C24" s="9">
        <v>5455.9433431209354</v>
      </c>
      <c r="D24" s="9">
        <v>5388.8770865543083</v>
      </c>
      <c r="E24" s="9">
        <v>5329.8593888051064</v>
      </c>
      <c r="F24" s="9">
        <v>5332.3959915941386</v>
      </c>
      <c r="G24" s="9">
        <v>5415.9432750737724</v>
      </c>
      <c r="H24" s="9">
        <v>5543.2333472104137</v>
      </c>
      <c r="I24" s="9">
        <v>5854.6581857665024</v>
      </c>
      <c r="J24" s="9">
        <v>6141.1869576802628</v>
      </c>
      <c r="K24" s="9">
        <v>6347.4697524209587</v>
      </c>
      <c r="L24" s="9">
        <v>6435.1308957852598</v>
      </c>
      <c r="M24" s="9">
        <v>6447.5689229253858</v>
      </c>
      <c r="N24" s="9">
        <v>6446.7768775926688</v>
      </c>
      <c r="O24" s="9">
        <v>6400.5206408296444</v>
      </c>
      <c r="P24" s="9">
        <v>6370.4984254375277</v>
      </c>
      <c r="Q24" s="9">
        <v>6417.764197852106</v>
      </c>
      <c r="R24" s="9">
        <v>6513.9880742188934</v>
      </c>
      <c r="S24" s="9">
        <v>6644.0068862174239</v>
      </c>
      <c r="T24" s="9">
        <v>6650.8608196050864</v>
      </c>
      <c r="U24" s="9">
        <v>6680.9594736279814</v>
      </c>
      <c r="V24" s="9">
        <v>6733.7644288215461</v>
      </c>
      <c r="W24" s="9">
        <v>6535.5461568520295</v>
      </c>
      <c r="X24" s="9">
        <v>6163.1330715164113</v>
      </c>
      <c r="Y24" s="10">
        <v>5849.044984797285</v>
      </c>
    </row>
    <row r="25" spans="1:25" x14ac:dyDescent="0.3">
      <c r="A25" s="3">
        <f t="shared" si="0"/>
        <v>42877</v>
      </c>
      <c r="B25" s="8">
        <v>5678.1170879006686</v>
      </c>
      <c r="C25" s="9">
        <v>5577.0224957590453</v>
      </c>
      <c r="D25" s="9">
        <v>5561.2463708348332</v>
      </c>
      <c r="E25" s="9">
        <v>5602.4599905855139</v>
      </c>
      <c r="F25" s="9">
        <v>5815.2805603086072</v>
      </c>
      <c r="G25" s="9">
        <v>6302.2774898544112</v>
      </c>
      <c r="H25" s="9">
        <v>7021.3234432032505</v>
      </c>
      <c r="I25" s="9">
        <v>7493.2121765164366</v>
      </c>
      <c r="J25" s="9">
        <v>7695.5677543079801</v>
      </c>
      <c r="K25" s="9">
        <v>7776.1310333228457</v>
      </c>
      <c r="L25" s="9">
        <v>7894.6594598512866</v>
      </c>
      <c r="M25" s="9">
        <v>7947.4919710968798</v>
      </c>
      <c r="N25" s="9">
        <v>7931.5618941309403</v>
      </c>
      <c r="O25" s="9">
        <v>7916.5482614373987</v>
      </c>
      <c r="P25" s="9">
        <v>7841.4748982738593</v>
      </c>
      <c r="Q25" s="9">
        <v>7764.6511586284596</v>
      </c>
      <c r="R25" s="9">
        <v>7651.0398515193892</v>
      </c>
      <c r="S25" s="9">
        <v>7617.770382454225</v>
      </c>
      <c r="T25" s="9">
        <v>7553.3326933136805</v>
      </c>
      <c r="U25" s="9">
        <v>7507.200743765231</v>
      </c>
      <c r="V25" s="9">
        <v>7568.976983344789</v>
      </c>
      <c r="W25" s="9">
        <v>7441.4759447118413</v>
      </c>
      <c r="X25" s="9">
        <v>6867.7997952991027</v>
      </c>
      <c r="Y25" s="10">
        <v>6407.76947957824</v>
      </c>
    </row>
    <row r="26" spans="1:25" x14ac:dyDescent="0.3">
      <c r="A26" s="3">
        <f t="shared" si="0"/>
        <v>42878</v>
      </c>
      <c r="B26" s="8">
        <v>6130.9311186869254</v>
      </c>
      <c r="C26" s="9">
        <v>5941.8842565553041</v>
      </c>
      <c r="D26" s="9">
        <v>5867.2741485042588</v>
      </c>
      <c r="E26" s="9">
        <v>5826.1279400990798</v>
      </c>
      <c r="F26" s="9">
        <v>6012.885717336685</v>
      </c>
      <c r="G26" s="9">
        <v>6443.2890192474424</v>
      </c>
      <c r="H26" s="9">
        <v>7162.964041671109</v>
      </c>
      <c r="I26" s="9">
        <v>7669.2364056142906</v>
      </c>
      <c r="J26" s="9">
        <v>7859.199161563185</v>
      </c>
      <c r="K26" s="9">
        <v>7930.2784291469879</v>
      </c>
      <c r="L26" s="9">
        <v>7975.9860696466822</v>
      </c>
      <c r="M26" s="9">
        <v>7969.7851275612293</v>
      </c>
      <c r="N26" s="9">
        <v>7951.5365539072463</v>
      </c>
      <c r="O26" s="9">
        <v>7964.5421239363595</v>
      </c>
      <c r="P26" s="9">
        <v>7856.7490363892457</v>
      </c>
      <c r="Q26" s="9">
        <v>7767.6762219330431</v>
      </c>
      <c r="R26" s="9">
        <v>7752.5581663502826</v>
      </c>
      <c r="S26" s="9">
        <v>7746.1701930279651</v>
      </c>
      <c r="T26" s="9">
        <v>7658.9878362216141</v>
      </c>
      <c r="U26" s="9">
        <v>7614.7350396346374</v>
      </c>
      <c r="V26" s="9">
        <v>7586.5689368320864</v>
      </c>
      <c r="W26" s="9">
        <v>7316.9811259418011</v>
      </c>
      <c r="X26" s="9">
        <v>6805.4335638876391</v>
      </c>
      <c r="Y26" s="10">
        <v>6374.7527693138436</v>
      </c>
    </row>
    <row r="27" spans="1:25" x14ac:dyDescent="0.3">
      <c r="A27" s="3">
        <f t="shared" si="0"/>
        <v>42879</v>
      </c>
      <c r="B27" s="8">
        <v>6082.5831933638219</v>
      </c>
      <c r="C27" s="9">
        <v>5934.9151265630098</v>
      </c>
      <c r="D27" s="9">
        <v>5804.3147519842269</v>
      </c>
      <c r="E27" s="9">
        <v>5830.3156804144101</v>
      </c>
      <c r="F27" s="9">
        <v>5986.7414080052586</v>
      </c>
      <c r="G27" s="9">
        <v>6472.5853812568484</v>
      </c>
      <c r="H27" s="9">
        <v>7196.7821498717512</v>
      </c>
      <c r="I27" s="9">
        <v>7652.7351623291988</v>
      </c>
      <c r="J27" s="9">
        <v>7775.4575509651486</v>
      </c>
      <c r="K27" s="9">
        <v>7826.1770371983021</v>
      </c>
      <c r="L27" s="9">
        <v>7877.5554861025366</v>
      </c>
      <c r="M27" s="9">
        <v>7880.7475241967104</v>
      </c>
      <c r="N27" s="9">
        <v>7819.1143524079407</v>
      </c>
      <c r="O27" s="9">
        <v>7787.2302891007967</v>
      </c>
      <c r="P27" s="9">
        <v>7700.4954407291243</v>
      </c>
      <c r="Q27" s="9">
        <v>7615.3268394623019</v>
      </c>
      <c r="R27" s="9">
        <v>7591.2480858704603</v>
      </c>
      <c r="S27" s="9">
        <v>7556.1012074205009</v>
      </c>
      <c r="T27" s="9">
        <v>7440.5057224911116</v>
      </c>
      <c r="U27" s="9">
        <v>7406.5092816040469</v>
      </c>
      <c r="V27" s="9">
        <v>7505.6967163584141</v>
      </c>
      <c r="W27" s="9">
        <v>7313.3637265646757</v>
      </c>
      <c r="X27" s="9">
        <v>6817.59243308844</v>
      </c>
      <c r="Y27" s="10">
        <v>6364.4677171426138</v>
      </c>
    </row>
    <row r="28" spans="1:25" x14ac:dyDescent="0.3">
      <c r="A28" s="3">
        <f t="shared" si="0"/>
        <v>42880</v>
      </c>
      <c r="B28" s="8">
        <v>6099.0001277544834</v>
      </c>
      <c r="C28" s="9">
        <v>5900.574493391191</v>
      </c>
      <c r="D28" s="9">
        <v>5808.2286530683305</v>
      </c>
      <c r="E28" s="9">
        <v>5825.9653690913783</v>
      </c>
      <c r="F28" s="9">
        <v>5998.3742156781427</v>
      </c>
      <c r="G28" s="9">
        <v>6417.5584146715673</v>
      </c>
      <c r="H28" s="9">
        <v>7098.0443790965946</v>
      </c>
      <c r="I28" s="9">
        <v>7566.553486377351</v>
      </c>
      <c r="J28" s="9">
        <v>7739.5702911681683</v>
      </c>
      <c r="K28" s="9">
        <v>7804.8586102163235</v>
      </c>
      <c r="L28" s="9">
        <v>7918.9213949613932</v>
      </c>
      <c r="M28" s="9">
        <v>7951.7587984043239</v>
      </c>
      <c r="N28" s="9">
        <v>7955.2449962297915</v>
      </c>
      <c r="O28" s="9">
        <v>7966.2513212626054</v>
      </c>
      <c r="P28" s="9">
        <v>7893.7185137956003</v>
      </c>
      <c r="Q28" s="9">
        <v>7817.9992784756951</v>
      </c>
      <c r="R28" s="9">
        <v>7724.6996778782213</v>
      </c>
      <c r="S28" s="9">
        <v>7639.3226831852089</v>
      </c>
      <c r="T28" s="9">
        <v>7515.1459491164414</v>
      </c>
      <c r="U28" s="9">
        <v>7405.4194685024659</v>
      </c>
      <c r="V28" s="9">
        <v>7530.296877570996</v>
      </c>
      <c r="W28" s="9">
        <v>7437.0532298188855</v>
      </c>
      <c r="X28" s="9">
        <v>6901.6530697869703</v>
      </c>
      <c r="Y28" s="10">
        <v>6431.3016897668876</v>
      </c>
    </row>
    <row r="29" spans="1:25" x14ac:dyDescent="0.3">
      <c r="A29" s="3">
        <f t="shared" si="0"/>
        <v>42881</v>
      </c>
      <c r="B29" s="8">
        <v>6100.20041197516</v>
      </c>
      <c r="C29" s="9">
        <v>5872.1753662059227</v>
      </c>
      <c r="D29" s="9">
        <v>5786.6857700425217</v>
      </c>
      <c r="E29" s="9">
        <v>5761.0529328303501</v>
      </c>
      <c r="F29" s="9">
        <v>5879.6920649856302</v>
      </c>
      <c r="G29" s="9">
        <v>6233.3989777107081</v>
      </c>
      <c r="H29" s="9">
        <v>6847.0580480363897</v>
      </c>
      <c r="I29" s="9">
        <v>7357.6629449910952</v>
      </c>
      <c r="J29" s="9">
        <v>7598.2918512371234</v>
      </c>
      <c r="K29" s="9">
        <v>7729.2631042693783</v>
      </c>
      <c r="L29" s="9">
        <v>7811.4722532391797</v>
      </c>
      <c r="M29" s="9">
        <v>7837.5816593601467</v>
      </c>
      <c r="N29" s="9">
        <v>7775.0997822031368</v>
      </c>
      <c r="O29" s="9">
        <v>7731.7030126377695</v>
      </c>
      <c r="P29" s="9">
        <v>7606.8824388332696</v>
      </c>
      <c r="Q29" s="9">
        <v>7488.1075267848282</v>
      </c>
      <c r="R29" s="9">
        <v>7394.3209184623938</v>
      </c>
      <c r="S29" s="9">
        <v>7283.3517433070047</v>
      </c>
      <c r="T29" s="9">
        <v>7118.447479470401</v>
      </c>
      <c r="U29" s="9">
        <v>6964.8195017474281</v>
      </c>
      <c r="V29" s="9">
        <v>7006.2374922058107</v>
      </c>
      <c r="W29" s="9">
        <v>6937.647923614767</v>
      </c>
      <c r="X29" s="9">
        <v>6497.0567303710714</v>
      </c>
      <c r="Y29" s="10">
        <v>6004.3810101704694</v>
      </c>
    </row>
    <row r="30" spans="1:25" x14ac:dyDescent="0.3">
      <c r="A30" s="3">
        <f t="shared" si="0"/>
        <v>42882</v>
      </c>
      <c r="B30" s="8">
        <v>5680.7406053785726</v>
      </c>
      <c r="C30" s="9">
        <v>5465.6936428917288</v>
      </c>
      <c r="D30" s="9">
        <v>5365.7991924824883</v>
      </c>
      <c r="E30" s="9">
        <v>5306.7678686759291</v>
      </c>
      <c r="F30" s="9">
        <v>5314.6561725120591</v>
      </c>
      <c r="G30" s="9">
        <v>5315.5209982504739</v>
      </c>
      <c r="H30" s="9">
        <v>5498.5326917742477</v>
      </c>
      <c r="I30" s="9">
        <v>5875.8628690930655</v>
      </c>
      <c r="J30" s="9">
        <v>6266.3837637572042</v>
      </c>
      <c r="K30" s="9">
        <v>6519.6628663525335</v>
      </c>
      <c r="L30" s="9">
        <v>6610.2410602252812</v>
      </c>
      <c r="M30" s="9">
        <v>6636.1922298750023</v>
      </c>
      <c r="N30" s="9">
        <v>6613.0886709581446</v>
      </c>
      <c r="O30" s="9">
        <v>6574.0159728795716</v>
      </c>
      <c r="P30" s="9">
        <v>6564.3359667051536</v>
      </c>
      <c r="Q30" s="9">
        <v>6584.0719715206778</v>
      </c>
      <c r="R30" s="9">
        <v>6611.2907752791853</v>
      </c>
      <c r="S30" s="9">
        <v>6647.3814876131673</v>
      </c>
      <c r="T30" s="9">
        <v>6601.2851707773634</v>
      </c>
      <c r="U30" s="9">
        <v>6545.3811825400153</v>
      </c>
      <c r="V30" s="9">
        <v>6658.7916012896703</v>
      </c>
      <c r="W30" s="9">
        <v>6591.3642012042774</v>
      </c>
      <c r="X30" s="9">
        <v>6235.1829247217702</v>
      </c>
      <c r="Y30" s="10">
        <v>5837.8902803501533</v>
      </c>
    </row>
    <row r="31" spans="1:25" x14ac:dyDescent="0.3">
      <c r="A31" s="3">
        <f t="shared" si="0"/>
        <v>42883</v>
      </c>
      <c r="B31" s="8">
        <v>5565.2801205368851</v>
      </c>
      <c r="C31" s="9">
        <v>5382.9313314454475</v>
      </c>
      <c r="D31" s="9">
        <v>5260.5823756236387</v>
      </c>
      <c r="E31" s="9">
        <v>5189.4631794783363</v>
      </c>
      <c r="F31" s="9">
        <v>5181.2262538925224</v>
      </c>
      <c r="G31" s="9">
        <v>5166.7212448151413</v>
      </c>
      <c r="H31" s="9">
        <v>5309.6560395164479</v>
      </c>
      <c r="I31" s="9">
        <v>5615.9912997594338</v>
      </c>
      <c r="J31" s="9">
        <v>5975.012081229097</v>
      </c>
      <c r="K31" s="9">
        <v>6212.2454657851995</v>
      </c>
      <c r="L31" s="9">
        <v>6347.3418375532037</v>
      </c>
      <c r="M31" s="9">
        <v>6409.1013109982987</v>
      </c>
      <c r="N31" s="9">
        <v>6442.3941986508398</v>
      </c>
      <c r="O31" s="9">
        <v>6449.9642631425168</v>
      </c>
      <c r="P31" s="9">
        <v>6446.8056707677606</v>
      </c>
      <c r="Q31" s="9">
        <v>6434.0775117727226</v>
      </c>
      <c r="R31" s="9">
        <v>6455.1837801866204</v>
      </c>
      <c r="S31" s="9">
        <v>6524.1634597366256</v>
      </c>
      <c r="T31" s="9">
        <v>6468.2578805210687</v>
      </c>
      <c r="U31" s="9">
        <v>6373.2891232818365</v>
      </c>
      <c r="V31" s="9">
        <v>6389.0228031935076</v>
      </c>
      <c r="W31" s="9">
        <v>6355.1268390690393</v>
      </c>
      <c r="X31" s="9">
        <v>5999.6956231803506</v>
      </c>
      <c r="Y31" s="10">
        <v>5636.1607616704114</v>
      </c>
    </row>
    <row r="32" spans="1:25" x14ac:dyDescent="0.3">
      <c r="A32" s="3">
        <f t="shared" si="0"/>
        <v>42884</v>
      </c>
      <c r="B32" s="8">
        <v>5357.1258645348653</v>
      </c>
      <c r="C32" s="9">
        <v>5187.7466497581418</v>
      </c>
      <c r="D32" s="9">
        <v>5088.0145903218681</v>
      </c>
      <c r="E32" s="9">
        <v>5036.1953639565927</v>
      </c>
      <c r="F32" s="9">
        <v>5063.8751838782837</v>
      </c>
      <c r="G32" s="9">
        <v>5052.2688232357359</v>
      </c>
      <c r="H32" s="9">
        <v>5178.1217914076269</v>
      </c>
      <c r="I32" s="9">
        <v>5500.3389657780754</v>
      </c>
      <c r="J32" s="9">
        <v>5874.1431712316999</v>
      </c>
      <c r="K32" s="9">
        <v>6140.4110356637348</v>
      </c>
      <c r="L32" s="9">
        <v>6272.0839789068386</v>
      </c>
      <c r="M32" s="9">
        <v>6341.4850795176335</v>
      </c>
      <c r="N32" s="9">
        <v>6336.7605200790813</v>
      </c>
      <c r="O32" s="9">
        <v>6333.107585500833</v>
      </c>
      <c r="P32" s="9">
        <v>6298.5832168302968</v>
      </c>
      <c r="Q32" s="9">
        <v>6299.9241370508134</v>
      </c>
      <c r="R32" s="9">
        <v>6397.8541369084078</v>
      </c>
      <c r="S32" s="9">
        <v>6475.6793073463878</v>
      </c>
      <c r="T32" s="9">
        <v>6464.4327996927241</v>
      </c>
      <c r="U32" s="9">
        <v>6473.2454347972698</v>
      </c>
      <c r="V32" s="9">
        <v>6551.4774515614954</v>
      </c>
      <c r="W32" s="9">
        <v>6444.0931558427937</v>
      </c>
      <c r="X32" s="9">
        <v>6016.9586143711922</v>
      </c>
      <c r="Y32" s="10">
        <v>5653.6515163089689</v>
      </c>
    </row>
    <row r="33" spans="1:29" x14ac:dyDescent="0.3">
      <c r="A33" s="3">
        <f t="shared" si="0"/>
        <v>42885</v>
      </c>
      <c r="B33" s="8">
        <v>5421.5314963068722</v>
      </c>
      <c r="C33" s="9">
        <v>5317.8899782306926</v>
      </c>
      <c r="D33" s="9">
        <v>5267.0238668307311</v>
      </c>
      <c r="E33" s="9">
        <v>5322.1390995929851</v>
      </c>
      <c r="F33" s="9">
        <v>5537.3986547018712</v>
      </c>
      <c r="G33" s="9">
        <v>5954.5476621206226</v>
      </c>
      <c r="H33" s="9">
        <v>6756.5541666541767</v>
      </c>
      <c r="I33" s="9">
        <v>7353.8472665572299</v>
      </c>
      <c r="J33" s="9">
        <v>7603.2901879090705</v>
      </c>
      <c r="K33" s="9">
        <v>7792.7675503350856</v>
      </c>
      <c r="L33" s="9">
        <v>7941.566824881279</v>
      </c>
      <c r="M33" s="9">
        <v>8001.2142724543737</v>
      </c>
      <c r="N33" s="9">
        <v>7938.721196729387</v>
      </c>
      <c r="O33" s="9">
        <v>7957.0669615208635</v>
      </c>
      <c r="P33" s="9">
        <v>7840.7915082581876</v>
      </c>
      <c r="Q33" s="9">
        <v>7727.510506374796</v>
      </c>
      <c r="R33" s="9">
        <v>7651.9734257615655</v>
      </c>
      <c r="S33" s="9">
        <v>7589.5826618142737</v>
      </c>
      <c r="T33" s="9">
        <v>7466.8521582905087</v>
      </c>
      <c r="U33" s="9">
        <v>7393.9600192412809</v>
      </c>
      <c r="V33" s="9">
        <v>7430.2930757008644</v>
      </c>
      <c r="W33" s="9">
        <v>7265.6798221492581</v>
      </c>
      <c r="X33" s="9">
        <v>6744.813480124667</v>
      </c>
      <c r="Y33" s="10">
        <v>6284.0547810848439</v>
      </c>
    </row>
    <row r="34" spans="1:29" ht="15" thickBot="1" x14ac:dyDescent="0.35">
      <c r="A34" s="3">
        <f t="shared" si="0"/>
        <v>42886</v>
      </c>
      <c r="B34" s="13">
        <v>5959.1033285138255</v>
      </c>
      <c r="C34" s="14">
        <v>5762.7523711407557</v>
      </c>
      <c r="D34" s="14">
        <v>5648.0542851875925</v>
      </c>
      <c r="E34" s="14">
        <v>5676.045693908025</v>
      </c>
      <c r="F34" s="14">
        <v>5816.2495119971709</v>
      </c>
      <c r="G34" s="14">
        <v>6239.4869404876326</v>
      </c>
      <c r="H34" s="14">
        <v>6959.5261225297518</v>
      </c>
      <c r="I34" s="14">
        <v>7475.1070652288799</v>
      </c>
      <c r="J34" s="14">
        <v>7702.9352701122689</v>
      </c>
      <c r="K34" s="14">
        <v>7819.52796490333</v>
      </c>
      <c r="L34" s="14">
        <v>7946.259537314254</v>
      </c>
      <c r="M34" s="14">
        <v>7999.9840637924217</v>
      </c>
      <c r="N34" s="14">
        <v>7991.2830535077555</v>
      </c>
      <c r="O34" s="14">
        <v>8019.0578676184714</v>
      </c>
      <c r="P34" s="14">
        <v>7950.2045332599509</v>
      </c>
      <c r="Q34" s="14">
        <v>7870.8514042181578</v>
      </c>
      <c r="R34" s="14">
        <v>7796.0996352420161</v>
      </c>
      <c r="S34" s="14">
        <v>7744.9380459493677</v>
      </c>
      <c r="T34" s="14">
        <v>7641.2853941167623</v>
      </c>
      <c r="U34" s="14">
        <v>7507.1902413995131</v>
      </c>
      <c r="V34" s="14">
        <v>7494.7856657987104</v>
      </c>
      <c r="W34" s="14">
        <v>7407.721346918268</v>
      </c>
      <c r="X34" s="14">
        <v>6885.4524861677855</v>
      </c>
      <c r="Y34" s="15">
        <v>6410.8147177264409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8852.0937051819601</v>
      </c>
    </row>
  </sheetData>
  <mergeCells count="1">
    <mergeCell ref="A1:Y1"/>
  </mergeCells>
  <conditionalFormatting sqref="B4:Y7 B17:Y34 B16:S16 U16:Y16 B10:Y15 B8:S9 U8:Y9">
    <cfRule type="cellIs" dxfId="71" priority="8" stopIfTrue="1" operator="equal">
      <formula>$B$38</formula>
    </cfRule>
    <cfRule type="cellIs" dxfId="70" priority="9" stopIfTrue="1" operator="equal">
      <formula>$B$37</formula>
    </cfRule>
  </conditionalFormatting>
  <conditionalFormatting sqref="T9">
    <cfRule type="cellIs" dxfId="69" priority="6" stopIfTrue="1" operator="equal">
      <formula>$B$38</formula>
    </cfRule>
    <cfRule type="cellIs" dxfId="68" priority="7" stopIfTrue="1" operator="equal">
      <formula>$B$37</formula>
    </cfRule>
  </conditionalFormatting>
  <conditionalFormatting sqref="T16">
    <cfRule type="cellIs" dxfId="67" priority="4" stopIfTrue="1" operator="equal">
      <formula>$B$38</formula>
    </cfRule>
    <cfRule type="cellIs" dxfId="66" priority="5" stopIfTrue="1" operator="equal">
      <formula>$B$37</formula>
    </cfRule>
  </conditionalFormatting>
  <conditionalFormatting sqref="T8">
    <cfRule type="cellIs" dxfId="65" priority="2" stopIfTrue="1" operator="equal">
      <formula>$B$38</formula>
    </cfRule>
    <cfRule type="cellIs" dxfId="64" priority="3" stopIfTrue="1" operator="equal">
      <formula>$B$37</formula>
    </cfRule>
  </conditionalFormatting>
  <conditionalFormatting sqref="B4:Y34">
    <cfRule type="cellIs" dxfId="63" priority="1" stopIfTrue="1" operator="equal">
      <formula>$B$41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41"/>
  <sheetViews>
    <sheetView topLeftCell="A7" workbookViewId="0">
      <selection activeCell="A33" sqref="A33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42887</v>
      </c>
      <c r="B4" s="4">
        <v>6117.2645743151734</v>
      </c>
      <c r="C4" s="5">
        <v>5928.2931476047806</v>
      </c>
      <c r="D4" s="5">
        <v>5788.7795682471378</v>
      </c>
      <c r="E4" s="5">
        <v>5785.3454264048669</v>
      </c>
      <c r="F4" s="5">
        <v>5955.2406161192248</v>
      </c>
      <c r="G4" s="5">
        <v>6342.9127665043297</v>
      </c>
      <c r="H4" s="5">
        <v>7027.605843370402</v>
      </c>
      <c r="I4" s="5">
        <v>7536.9670014462436</v>
      </c>
      <c r="J4" s="5">
        <v>7803.9027772775844</v>
      </c>
      <c r="K4" s="5">
        <v>7961.1821023692373</v>
      </c>
      <c r="L4" s="5">
        <v>8097.4236378787655</v>
      </c>
      <c r="M4" s="5">
        <v>8174.5858515607415</v>
      </c>
      <c r="N4" s="5">
        <v>8163.7239341085669</v>
      </c>
      <c r="O4" s="6">
        <v>8216.7135365602826</v>
      </c>
      <c r="P4" s="5">
        <v>8161.3371937530646</v>
      </c>
      <c r="Q4" s="5">
        <v>8108.5651204205669</v>
      </c>
      <c r="R4" s="6">
        <v>8113.8470800938203</v>
      </c>
      <c r="S4" s="5">
        <v>8037.8578786448606</v>
      </c>
      <c r="T4" s="5">
        <v>7926.2548535578208</v>
      </c>
      <c r="U4" s="5">
        <v>7823.5543769968708</v>
      </c>
      <c r="V4" s="5">
        <v>7805.5623656196403</v>
      </c>
      <c r="W4" s="5">
        <v>7709.1568487056602</v>
      </c>
      <c r="X4" s="5">
        <v>7154.0971468130174</v>
      </c>
      <c r="Y4" s="7">
        <v>6641.9078749426717</v>
      </c>
    </row>
    <row r="5" spans="1:25" x14ac:dyDescent="0.3">
      <c r="A5" s="3">
        <f>+A4+1</f>
        <v>42888</v>
      </c>
      <c r="B5" s="8">
        <v>6280.3980471325722</v>
      </c>
      <c r="C5" s="9">
        <v>6052.9347418304824</v>
      </c>
      <c r="D5" s="9">
        <v>5940.8745090787361</v>
      </c>
      <c r="E5" s="9">
        <v>5886.0122902865187</v>
      </c>
      <c r="F5" s="9">
        <v>6046.3557754010308</v>
      </c>
      <c r="G5" s="9">
        <v>6362.182047433249</v>
      </c>
      <c r="H5" s="9">
        <v>7065.7599913938393</v>
      </c>
      <c r="I5" s="9">
        <v>7650.5433484798095</v>
      </c>
      <c r="J5" s="9">
        <v>7977.9703679498834</v>
      </c>
      <c r="K5" s="9">
        <v>8177.6997495394571</v>
      </c>
      <c r="L5" s="9">
        <v>8388.5701322881214</v>
      </c>
      <c r="M5" s="9">
        <v>8506.5213250946963</v>
      </c>
      <c r="N5" s="9">
        <v>8549.4513876618366</v>
      </c>
      <c r="O5" s="9">
        <v>8618.4760072297013</v>
      </c>
      <c r="P5" s="9">
        <v>8605.2193161931755</v>
      </c>
      <c r="Q5" s="9">
        <v>8560.7963019415984</v>
      </c>
      <c r="R5" s="9">
        <v>8544.817119366222</v>
      </c>
      <c r="S5" s="9">
        <v>8441.133565988308</v>
      </c>
      <c r="T5" s="9">
        <v>8237.7300023727366</v>
      </c>
      <c r="U5" s="9">
        <v>8016.1952858472505</v>
      </c>
      <c r="V5" s="9">
        <v>7929.9378507373594</v>
      </c>
      <c r="W5" s="9">
        <v>7811.8536928004569</v>
      </c>
      <c r="X5" s="9">
        <v>7339.0164600832677</v>
      </c>
      <c r="Y5" s="10">
        <v>6777.8191812389523</v>
      </c>
    </row>
    <row r="6" spans="1:25" x14ac:dyDescent="0.3">
      <c r="A6" s="3">
        <f t="shared" ref="A6:A33" si="0">+A5+1</f>
        <v>42889</v>
      </c>
      <c r="B6" s="8">
        <v>6354.1616455624344</v>
      </c>
      <c r="C6" s="9">
        <v>6120.737020296383</v>
      </c>
      <c r="D6" s="9">
        <v>5947.6048787443478</v>
      </c>
      <c r="E6" s="9">
        <v>5865.4643132088395</v>
      </c>
      <c r="F6" s="9">
        <v>5881.1654090879647</v>
      </c>
      <c r="G6" s="9">
        <v>5933.841053629003</v>
      </c>
      <c r="H6" s="9">
        <v>6179.1403844922497</v>
      </c>
      <c r="I6" s="9">
        <v>6548.0541208547274</v>
      </c>
      <c r="J6" s="9">
        <v>6966.8874785176868</v>
      </c>
      <c r="K6" s="9">
        <v>7278.0387553832334</v>
      </c>
      <c r="L6" s="9">
        <v>7434.8137331589642</v>
      </c>
      <c r="M6" s="9">
        <v>7538.9856511549406</v>
      </c>
      <c r="N6" s="9">
        <v>7590.7866361233637</v>
      </c>
      <c r="O6" s="9">
        <v>7637.5343680981723</v>
      </c>
      <c r="P6" s="9">
        <v>7742.6902291217557</v>
      </c>
      <c r="Q6" s="9">
        <v>7880.6049760215565</v>
      </c>
      <c r="R6" s="9">
        <v>8080.4432449132682</v>
      </c>
      <c r="S6" s="9">
        <v>8202.4809372034088</v>
      </c>
      <c r="T6" s="9">
        <v>8139.3271682352761</v>
      </c>
      <c r="U6" s="9">
        <v>7933.3516695946646</v>
      </c>
      <c r="V6" s="9">
        <v>7897.8420198718659</v>
      </c>
      <c r="W6" s="9">
        <v>7803.4044476681574</v>
      </c>
      <c r="X6" s="9">
        <v>7320.7152641282646</v>
      </c>
      <c r="Y6" s="10">
        <v>6858.0709093395881</v>
      </c>
    </row>
    <row r="7" spans="1:25" x14ac:dyDescent="0.3">
      <c r="A7" s="3">
        <f t="shared" si="0"/>
        <v>42890</v>
      </c>
      <c r="B7" s="8">
        <v>6468.2396670036678</v>
      </c>
      <c r="C7" s="9">
        <v>6224.959059641822</v>
      </c>
      <c r="D7" s="9">
        <v>6008.4041880863542</v>
      </c>
      <c r="E7" s="9">
        <v>5886.7567771458343</v>
      </c>
      <c r="F7" s="9">
        <v>5842.278597563949</v>
      </c>
      <c r="G7" s="9">
        <v>5795.710424065639</v>
      </c>
      <c r="H7" s="9">
        <v>5988.3845128144749</v>
      </c>
      <c r="I7" s="9">
        <v>6456.2024283937217</v>
      </c>
      <c r="J7" s="9">
        <v>7041.5861764956708</v>
      </c>
      <c r="K7" s="9">
        <v>7482.8063114908591</v>
      </c>
      <c r="L7" s="9">
        <v>7847.7303848213523</v>
      </c>
      <c r="M7" s="9">
        <v>8131.3955549553293</v>
      </c>
      <c r="N7" s="9">
        <v>8283.112624158206</v>
      </c>
      <c r="O7" s="9">
        <v>8332.43342316706</v>
      </c>
      <c r="P7" s="9">
        <v>8409.1475628142762</v>
      </c>
      <c r="Q7" s="9">
        <v>8558.9109866140861</v>
      </c>
      <c r="R7" s="9">
        <v>8701.1675290354524</v>
      </c>
      <c r="S7" s="9">
        <v>8793.7670621499001</v>
      </c>
      <c r="T7" s="9">
        <v>8758.424371058356</v>
      </c>
      <c r="U7" s="9">
        <v>8576.4982023672255</v>
      </c>
      <c r="V7" s="9">
        <v>8379.084093677875</v>
      </c>
      <c r="W7" s="9">
        <v>8162.6627894921194</v>
      </c>
      <c r="X7" s="9">
        <v>7566.7809224905013</v>
      </c>
      <c r="Y7" s="10">
        <v>6982.1114810303025</v>
      </c>
    </row>
    <row r="8" spans="1:25" x14ac:dyDescent="0.3">
      <c r="A8" s="3">
        <f t="shared" si="0"/>
        <v>42891</v>
      </c>
      <c r="B8" s="8">
        <v>6588.2628736888155</v>
      </c>
      <c r="C8" s="9">
        <v>6336.0904917655025</v>
      </c>
      <c r="D8" s="9">
        <v>6213.7020369160982</v>
      </c>
      <c r="E8" s="9">
        <v>6157.6095670359937</v>
      </c>
      <c r="F8" s="9">
        <v>6297.6177012357875</v>
      </c>
      <c r="G8" s="9">
        <v>6679.7789500801764</v>
      </c>
      <c r="H8" s="9">
        <v>7402.9217620382296</v>
      </c>
      <c r="I8" s="9">
        <v>7967.0585303480902</v>
      </c>
      <c r="J8" s="9">
        <v>8203.2546672971785</v>
      </c>
      <c r="K8" s="9">
        <v>8345.4304721345525</v>
      </c>
      <c r="L8" s="9">
        <v>8460.346744927705</v>
      </c>
      <c r="M8" s="9">
        <v>8486.4019101964786</v>
      </c>
      <c r="N8" s="9">
        <v>8498.7277292968829</v>
      </c>
      <c r="O8" s="9">
        <v>8602.97353460864</v>
      </c>
      <c r="P8" s="9">
        <v>8615.1169571702612</v>
      </c>
      <c r="Q8" s="9">
        <v>8598.3538482050863</v>
      </c>
      <c r="R8" s="9">
        <v>8581.9251822365204</v>
      </c>
      <c r="S8" s="9">
        <v>8552.5413163487665</v>
      </c>
      <c r="T8" s="9">
        <v>8401.653249420724</v>
      </c>
      <c r="U8" s="9">
        <v>8178.7417607723628</v>
      </c>
      <c r="V8" s="9">
        <v>8044.7192316444834</v>
      </c>
      <c r="W8" s="9">
        <v>7892.6239834148</v>
      </c>
      <c r="X8" s="9">
        <v>7261.8973622589419</v>
      </c>
      <c r="Y8" s="10">
        <v>6705.6863810851628</v>
      </c>
    </row>
    <row r="9" spans="1:25" x14ac:dyDescent="0.3">
      <c r="A9" s="3">
        <f t="shared" si="0"/>
        <v>42892</v>
      </c>
      <c r="B9" s="8">
        <v>6354.8960173547566</v>
      </c>
      <c r="C9" s="9">
        <v>6127.9563644142854</v>
      </c>
      <c r="D9" s="9">
        <v>5998.2901338241318</v>
      </c>
      <c r="E9" s="9">
        <v>5961.6063130307703</v>
      </c>
      <c r="F9" s="9">
        <v>6082.4606625525057</v>
      </c>
      <c r="G9" s="9">
        <v>6406.6458244878868</v>
      </c>
      <c r="H9" s="9">
        <v>7143.9640060007978</v>
      </c>
      <c r="I9" s="9">
        <v>7665.5796105995323</v>
      </c>
      <c r="J9" s="9">
        <v>7998.3787578311521</v>
      </c>
      <c r="K9" s="9">
        <v>8190.6332873698611</v>
      </c>
      <c r="L9" s="9">
        <v>8380.3527191273151</v>
      </c>
      <c r="M9" s="9">
        <v>8428.650020276682</v>
      </c>
      <c r="N9" s="9">
        <v>8481.299132696895</v>
      </c>
      <c r="O9" s="9">
        <v>8548.1636560872503</v>
      </c>
      <c r="P9" s="9">
        <v>8527.385617177335</v>
      </c>
      <c r="Q9" s="9">
        <v>8481.6206677715054</v>
      </c>
      <c r="R9" s="9">
        <v>8464.8766020657004</v>
      </c>
      <c r="S9" s="9">
        <v>8371.7813178143988</v>
      </c>
      <c r="T9" s="9">
        <v>8234.8782527993571</v>
      </c>
      <c r="U9" s="9">
        <v>8078.2018161174665</v>
      </c>
      <c r="V9" s="9">
        <v>7996.6851356766256</v>
      </c>
      <c r="W9" s="9">
        <v>7856.104533421315</v>
      </c>
      <c r="X9" s="9">
        <v>7262.6652539053584</v>
      </c>
      <c r="Y9" s="10">
        <v>6743.7397972933359</v>
      </c>
    </row>
    <row r="10" spans="1:25" x14ac:dyDescent="0.3">
      <c r="A10" s="3">
        <f t="shared" si="0"/>
        <v>42893</v>
      </c>
      <c r="B10" s="8">
        <v>6365.4465697723908</v>
      </c>
      <c r="C10" s="9">
        <v>6095.7692779535473</v>
      </c>
      <c r="D10" s="9">
        <v>5935.9245688151523</v>
      </c>
      <c r="E10" s="9">
        <v>5919.7674749814241</v>
      </c>
      <c r="F10" s="9">
        <v>6022.2422070459525</v>
      </c>
      <c r="G10" s="9">
        <v>6342.8232430393955</v>
      </c>
      <c r="H10" s="9">
        <v>7077.9226251485998</v>
      </c>
      <c r="I10" s="9">
        <v>7701.4398979330699</v>
      </c>
      <c r="J10" s="9">
        <v>7993.4833261453932</v>
      </c>
      <c r="K10" s="9">
        <v>8222.1409480479342</v>
      </c>
      <c r="L10" s="9">
        <v>8421.4644700709941</v>
      </c>
      <c r="M10" s="9">
        <v>8501.3582788263375</v>
      </c>
      <c r="N10" s="9">
        <v>8558.469328611307</v>
      </c>
      <c r="O10" s="9">
        <v>8674.7308497854083</v>
      </c>
      <c r="P10" s="9">
        <v>8719.6438668566097</v>
      </c>
      <c r="Q10" s="9">
        <v>8738.2507546128181</v>
      </c>
      <c r="R10" s="9">
        <v>8750.6675313445558</v>
      </c>
      <c r="S10" s="11">
        <v>8693.6020371602463</v>
      </c>
      <c r="T10" s="9">
        <v>8517.8347123844796</v>
      </c>
      <c r="U10" s="9">
        <v>8386.087145038271</v>
      </c>
      <c r="V10" s="9">
        <v>8259.3104465564902</v>
      </c>
      <c r="W10" s="9">
        <v>8129.9905664105736</v>
      </c>
      <c r="X10" s="9">
        <v>7495.4404583161913</v>
      </c>
      <c r="Y10" s="10">
        <v>6951.2105383807357</v>
      </c>
    </row>
    <row r="11" spans="1:25" x14ac:dyDescent="0.3">
      <c r="A11" s="3">
        <f t="shared" si="0"/>
        <v>42894</v>
      </c>
      <c r="B11" s="8">
        <v>6524.8792503598042</v>
      </c>
      <c r="C11" s="9">
        <v>6242.8382454821121</v>
      </c>
      <c r="D11" s="9">
        <v>6090.8965526618686</v>
      </c>
      <c r="E11" s="9">
        <v>6044.9939312540519</v>
      </c>
      <c r="F11" s="9">
        <v>6188.2851307062256</v>
      </c>
      <c r="G11" s="9">
        <v>6522.3694135062497</v>
      </c>
      <c r="H11" s="9">
        <v>7221.79908348349</v>
      </c>
      <c r="I11" s="9">
        <v>7834.5645731044433</v>
      </c>
      <c r="J11" s="9">
        <v>8168.8036703751031</v>
      </c>
      <c r="K11" s="9">
        <v>8426.7213367404183</v>
      </c>
      <c r="L11" s="9">
        <v>8623.9423109558065</v>
      </c>
      <c r="M11" s="9">
        <v>8772.6664773942084</v>
      </c>
      <c r="N11" s="9">
        <v>8842.9218982546572</v>
      </c>
      <c r="O11" s="9">
        <v>8952.2724609969846</v>
      </c>
      <c r="P11" s="9">
        <v>8985.7021436416726</v>
      </c>
      <c r="Q11" s="9">
        <v>8947.3709136249563</v>
      </c>
      <c r="R11" s="9">
        <v>8975.7930877506624</v>
      </c>
      <c r="S11" s="9">
        <v>8861.3412662089049</v>
      </c>
      <c r="T11" s="9">
        <v>8677.9344580546476</v>
      </c>
      <c r="U11" s="9">
        <v>8487.2356210071157</v>
      </c>
      <c r="V11" s="9">
        <v>8435.107483768219</v>
      </c>
      <c r="W11" s="9">
        <v>8322.3257489788866</v>
      </c>
      <c r="X11" s="9">
        <v>7747.6068918442543</v>
      </c>
      <c r="Y11" s="10">
        <v>7174.1637290604958</v>
      </c>
    </row>
    <row r="12" spans="1:25" x14ac:dyDescent="0.3">
      <c r="A12" s="3">
        <f t="shared" si="0"/>
        <v>42895</v>
      </c>
      <c r="B12" s="8">
        <v>6755.0118236094086</v>
      </c>
      <c r="C12" s="9">
        <v>6467.3642804866404</v>
      </c>
      <c r="D12" s="9">
        <v>6255.1278213531277</v>
      </c>
      <c r="E12" s="9">
        <v>6220.7050148131329</v>
      </c>
      <c r="F12" s="9">
        <v>6343.2814208778545</v>
      </c>
      <c r="G12" s="9">
        <v>6643.2234157259463</v>
      </c>
      <c r="H12" s="9">
        <v>7295.61694622084</v>
      </c>
      <c r="I12" s="9">
        <v>7925.6884083862178</v>
      </c>
      <c r="J12" s="9">
        <v>8309.411428259742</v>
      </c>
      <c r="K12" s="9">
        <v>8556.0716074030279</v>
      </c>
      <c r="L12" s="9">
        <v>8799.6564931865778</v>
      </c>
      <c r="M12" s="9">
        <v>8946.461638132736</v>
      </c>
      <c r="N12" s="9">
        <v>9044.5252010196982</v>
      </c>
      <c r="O12" s="9">
        <v>9135.7301654479088</v>
      </c>
      <c r="P12" s="9">
        <v>9138.1038579691558</v>
      </c>
      <c r="Q12" s="9">
        <v>9167.7359557492036</v>
      </c>
      <c r="R12" s="9">
        <v>9202.0489499360428</v>
      </c>
      <c r="S12" s="9">
        <v>9134.0672293472999</v>
      </c>
      <c r="T12" s="9">
        <v>8847.9503062564545</v>
      </c>
      <c r="U12" s="9">
        <v>8561.0299574740893</v>
      </c>
      <c r="V12" s="9">
        <v>8377.8222196667248</v>
      </c>
      <c r="W12" s="9">
        <v>8237.598318817054</v>
      </c>
      <c r="X12" s="9">
        <v>7644.090010271756</v>
      </c>
      <c r="Y12" s="10">
        <v>7037.8109815049484</v>
      </c>
    </row>
    <row r="13" spans="1:25" x14ac:dyDescent="0.3">
      <c r="A13" s="3">
        <f t="shared" si="0"/>
        <v>42896</v>
      </c>
      <c r="B13" s="8">
        <v>6541.905295582379</v>
      </c>
      <c r="C13" s="9">
        <v>6258.8595177647348</v>
      </c>
      <c r="D13" s="9">
        <v>6096.3773447252543</v>
      </c>
      <c r="E13" s="9">
        <v>5994.335630958898</v>
      </c>
      <c r="F13" s="9">
        <v>6015.6753295437929</v>
      </c>
      <c r="G13" s="9">
        <v>6076.4637563701972</v>
      </c>
      <c r="H13" s="9">
        <v>6327.8179364907392</v>
      </c>
      <c r="I13" s="9">
        <v>6815.2481664416073</v>
      </c>
      <c r="J13" s="9">
        <v>7351.2927321210864</v>
      </c>
      <c r="K13" s="9">
        <v>7829.7932001253448</v>
      </c>
      <c r="L13" s="9">
        <v>8198.1860321905751</v>
      </c>
      <c r="M13" s="9">
        <v>8411.9681952858664</v>
      </c>
      <c r="N13" s="9">
        <v>8585.3010925550898</v>
      </c>
      <c r="O13" s="9">
        <v>8745.420879619116</v>
      </c>
      <c r="P13" s="9">
        <v>8905.5597100121831</v>
      </c>
      <c r="Q13" s="9">
        <v>9096.0778244088251</v>
      </c>
      <c r="R13" s="9">
        <v>9262.0183105523392</v>
      </c>
      <c r="S13" s="9">
        <v>9344.2500568393079</v>
      </c>
      <c r="T13" s="9">
        <v>9252.0630390137358</v>
      </c>
      <c r="U13" s="9">
        <v>9004.1453254295648</v>
      </c>
      <c r="V13" s="9">
        <v>8778.7299174631808</v>
      </c>
      <c r="W13" s="9">
        <v>8687.5969855111343</v>
      </c>
      <c r="X13" s="9">
        <v>8151.1559057851828</v>
      </c>
      <c r="Y13" s="10">
        <v>7564.4193929253624</v>
      </c>
    </row>
    <row r="14" spans="1:25" x14ac:dyDescent="0.3">
      <c r="A14" s="3">
        <f t="shared" si="0"/>
        <v>42897</v>
      </c>
      <c r="B14" s="8">
        <v>7114.2128784753249</v>
      </c>
      <c r="C14" s="9">
        <v>6820.0573494284408</v>
      </c>
      <c r="D14" s="9">
        <v>6577.0532674288988</v>
      </c>
      <c r="E14" s="9">
        <v>6433.0046268596116</v>
      </c>
      <c r="F14" s="9">
        <v>6367.8605312673672</v>
      </c>
      <c r="G14" s="9">
        <v>6288.3634820251436</v>
      </c>
      <c r="H14" s="9">
        <v>6524.612624790273</v>
      </c>
      <c r="I14" s="9">
        <v>7090.1800090333563</v>
      </c>
      <c r="J14" s="9">
        <v>7701.1836610102609</v>
      </c>
      <c r="K14" s="9">
        <v>8253.2260561778075</v>
      </c>
      <c r="L14" s="9">
        <v>8695.4023945180252</v>
      </c>
      <c r="M14" s="9">
        <v>9030.8067721188072</v>
      </c>
      <c r="N14" s="9">
        <v>9157.4390137005958</v>
      </c>
      <c r="O14" s="9">
        <v>9218.4236797577996</v>
      </c>
      <c r="P14" s="9">
        <v>9317.19276782407</v>
      </c>
      <c r="Q14" s="9">
        <v>9489.9693913458177</v>
      </c>
      <c r="R14" s="9">
        <v>9680.65150382502</v>
      </c>
      <c r="S14" s="9">
        <v>9860.6795973721564</v>
      </c>
      <c r="T14" s="9">
        <v>9843.425837245426</v>
      </c>
      <c r="U14" s="9">
        <v>9639.5387106645758</v>
      </c>
      <c r="V14" s="9">
        <v>9439.5047953784397</v>
      </c>
      <c r="W14" s="9">
        <v>9261.4994018660491</v>
      </c>
      <c r="X14" s="9">
        <v>8674.8862187776831</v>
      </c>
      <c r="Y14" s="10">
        <v>8092.4904811544111</v>
      </c>
    </row>
    <row r="15" spans="1:25" x14ac:dyDescent="0.3">
      <c r="A15" s="3">
        <f t="shared" si="0"/>
        <v>42898</v>
      </c>
      <c r="B15" s="8">
        <v>7673.9009596783126</v>
      </c>
      <c r="C15" s="9">
        <v>7369.8343695531476</v>
      </c>
      <c r="D15" s="9">
        <v>7213.5201267879911</v>
      </c>
      <c r="E15" s="9">
        <v>7156.8059401357214</v>
      </c>
      <c r="F15" s="9">
        <v>7305.7985227480385</v>
      </c>
      <c r="G15" s="9">
        <v>7718.7400774200805</v>
      </c>
      <c r="H15" s="9">
        <v>8505.8565935584757</v>
      </c>
      <c r="I15" s="9">
        <v>9329.8514607623583</v>
      </c>
      <c r="J15" s="9">
        <v>9905.3727308612379</v>
      </c>
      <c r="K15" s="9">
        <v>10388.666230524792</v>
      </c>
      <c r="L15" s="9">
        <v>10855.834878049422</v>
      </c>
      <c r="M15" s="9">
        <v>11238.686058764937</v>
      </c>
      <c r="N15" s="9">
        <v>11481.63471152157</v>
      </c>
      <c r="O15" s="9">
        <v>11710.354943062659</v>
      </c>
      <c r="P15" s="9">
        <v>11750.81271943627</v>
      </c>
      <c r="Q15" s="9">
        <v>11717.409998960527</v>
      </c>
      <c r="R15" s="9">
        <v>11585.425750285605</v>
      </c>
      <c r="S15" s="9">
        <v>11375.01009528539</v>
      </c>
      <c r="T15" s="9">
        <v>10909.920576437851</v>
      </c>
      <c r="U15" s="9">
        <v>10443.437345288967</v>
      </c>
      <c r="V15" s="9">
        <v>9902.8430758852592</v>
      </c>
      <c r="W15" s="9">
        <v>9342.4660827418338</v>
      </c>
      <c r="X15" s="9">
        <v>8629.05198667275</v>
      </c>
      <c r="Y15" s="10">
        <v>7975.0212231112291</v>
      </c>
    </row>
    <row r="16" spans="1:25" x14ac:dyDescent="0.3">
      <c r="A16" s="3">
        <f t="shared" si="0"/>
        <v>42899</v>
      </c>
      <c r="B16" s="8">
        <v>7521.3871589642977</v>
      </c>
      <c r="C16" s="9">
        <v>7182.100168043773</v>
      </c>
      <c r="D16" s="9">
        <v>6952.444217239411</v>
      </c>
      <c r="E16" s="9">
        <v>6874.480569077281</v>
      </c>
      <c r="F16" s="9">
        <v>7040.5090099995532</v>
      </c>
      <c r="G16" s="9">
        <v>7407.4785031549573</v>
      </c>
      <c r="H16" s="9">
        <v>8100.8168264157357</v>
      </c>
      <c r="I16" s="9">
        <v>8655.2976188848261</v>
      </c>
      <c r="J16" s="9">
        <v>8975.8507006258405</v>
      </c>
      <c r="K16" s="9">
        <v>9225.1733714358252</v>
      </c>
      <c r="L16" s="9">
        <v>9445.1567461813956</v>
      </c>
      <c r="M16" s="9">
        <v>9626.1414830838512</v>
      </c>
      <c r="N16" s="9">
        <v>9791.9638109458283</v>
      </c>
      <c r="O16" s="9">
        <v>9958.721818486023</v>
      </c>
      <c r="P16" s="9">
        <v>10046.692935032108</v>
      </c>
      <c r="Q16" s="9">
        <v>10109.971624271901</v>
      </c>
      <c r="R16" s="9">
        <v>10119.610580224144</v>
      </c>
      <c r="S16" s="9">
        <v>10066.41266363576</v>
      </c>
      <c r="T16" s="9">
        <v>9878.8581621989997</v>
      </c>
      <c r="U16" s="9">
        <v>9521.5986472841232</v>
      </c>
      <c r="V16" s="9">
        <v>9194.987247507197</v>
      </c>
      <c r="W16" s="9">
        <v>8977.9458235500733</v>
      </c>
      <c r="X16" s="9">
        <v>8271.3060178081359</v>
      </c>
      <c r="Y16" s="10">
        <v>7623.8064945911037</v>
      </c>
    </row>
    <row r="17" spans="1:25" x14ac:dyDescent="0.3">
      <c r="A17" s="3">
        <f t="shared" si="0"/>
        <v>42900</v>
      </c>
      <c r="B17" s="8">
        <v>7152.7586499068384</v>
      </c>
      <c r="C17" s="9">
        <v>6864.5048118273608</v>
      </c>
      <c r="D17" s="9">
        <v>6727.941857607947</v>
      </c>
      <c r="E17" s="9">
        <v>6671.7455309557672</v>
      </c>
      <c r="F17" s="9">
        <v>6843.450088108747</v>
      </c>
      <c r="G17" s="9">
        <v>7202.864893710117</v>
      </c>
      <c r="H17" s="9">
        <v>7906.2765933394703</v>
      </c>
      <c r="I17" s="9">
        <v>8598.3849465074818</v>
      </c>
      <c r="J17" s="9">
        <v>9129.5168753209273</v>
      </c>
      <c r="K17" s="9">
        <v>9606.0647454701211</v>
      </c>
      <c r="L17" s="9">
        <v>10118.912861705554</v>
      </c>
      <c r="M17" s="9">
        <v>10459.848834785435</v>
      </c>
      <c r="N17" s="9">
        <v>10753.170535942727</v>
      </c>
      <c r="O17" s="9">
        <v>10988.444643996283</v>
      </c>
      <c r="P17" s="9">
        <v>10719.277686288267</v>
      </c>
      <c r="Q17" s="9">
        <v>10236.270035804899</v>
      </c>
      <c r="R17" s="9">
        <v>9899.424697129989</v>
      </c>
      <c r="S17" s="9">
        <v>9724.9233929096081</v>
      </c>
      <c r="T17" s="9">
        <v>9435.0815106323753</v>
      </c>
      <c r="U17" s="9">
        <v>9167.9338367158889</v>
      </c>
      <c r="V17" s="9">
        <v>8963.3330379764084</v>
      </c>
      <c r="W17" s="9">
        <v>8774.2589595015997</v>
      </c>
      <c r="X17" s="9">
        <v>8166.3990311045</v>
      </c>
      <c r="Y17" s="10">
        <v>7553.6039161434574</v>
      </c>
    </row>
    <row r="18" spans="1:25" x14ac:dyDescent="0.3">
      <c r="A18" s="3">
        <f t="shared" si="0"/>
        <v>42901</v>
      </c>
      <c r="B18" s="8">
        <v>7124.462130558094</v>
      </c>
      <c r="C18" s="9">
        <v>6866.0109116769536</v>
      </c>
      <c r="D18" s="9">
        <v>6692.2831923839049</v>
      </c>
      <c r="E18" s="9">
        <v>6685.4008916163393</v>
      </c>
      <c r="F18" s="9">
        <v>6806.1202273269218</v>
      </c>
      <c r="G18" s="9">
        <v>7173.1233110617395</v>
      </c>
      <c r="H18" s="9">
        <v>7922.5935021411615</v>
      </c>
      <c r="I18" s="9">
        <v>8629.5572191997762</v>
      </c>
      <c r="J18" s="9">
        <v>9123.0396077058322</v>
      </c>
      <c r="K18" s="9">
        <v>9526.543966180534</v>
      </c>
      <c r="L18" s="9">
        <v>9961.2941093987902</v>
      </c>
      <c r="M18" s="9">
        <v>10293.535480249757</v>
      </c>
      <c r="N18" s="9">
        <v>10515.177122918771</v>
      </c>
      <c r="O18" s="9">
        <v>10727.633663012195</v>
      </c>
      <c r="P18" s="9">
        <v>10885.116240838021</v>
      </c>
      <c r="Q18" s="9">
        <v>10986.012130037258</v>
      </c>
      <c r="R18" s="9">
        <v>11069.346817495847</v>
      </c>
      <c r="S18" s="9">
        <v>10984.871348321189</v>
      </c>
      <c r="T18" s="9">
        <v>10763.972108762962</v>
      </c>
      <c r="U18" s="9">
        <v>10382.368770730403</v>
      </c>
      <c r="V18" s="9">
        <v>9957.1019126812334</v>
      </c>
      <c r="W18" s="9">
        <v>9637.9006355738456</v>
      </c>
      <c r="X18" s="9">
        <v>8855.6716191058858</v>
      </c>
      <c r="Y18" s="10">
        <v>8092.8785404692126</v>
      </c>
    </row>
    <row r="19" spans="1:25" x14ac:dyDescent="0.3">
      <c r="A19" s="3">
        <f t="shared" si="0"/>
        <v>42902</v>
      </c>
      <c r="B19" s="8">
        <v>7564.2142910564271</v>
      </c>
      <c r="C19" s="9">
        <v>7148.0589736434467</v>
      </c>
      <c r="D19" s="9">
        <v>6931.5185779857356</v>
      </c>
      <c r="E19" s="9">
        <v>6829.8162223217078</v>
      </c>
      <c r="F19" s="9">
        <v>6919.2994128273203</v>
      </c>
      <c r="G19" s="9">
        <v>7235.4575116666247</v>
      </c>
      <c r="H19" s="9">
        <v>7850.1276273418562</v>
      </c>
      <c r="I19" s="9">
        <v>8455.8320432601286</v>
      </c>
      <c r="J19" s="9">
        <v>8900.1494503352023</v>
      </c>
      <c r="K19" s="9">
        <v>9254.6807093215448</v>
      </c>
      <c r="L19" s="9">
        <v>9585.2899025868956</v>
      </c>
      <c r="M19" s="9">
        <v>9893.8211349819721</v>
      </c>
      <c r="N19" s="9">
        <v>10169.567182297635</v>
      </c>
      <c r="O19" s="9">
        <v>10448.203654156283</v>
      </c>
      <c r="P19" s="9">
        <v>10539.459614470632</v>
      </c>
      <c r="Q19" s="9">
        <v>10617.811628845495</v>
      </c>
      <c r="R19" s="9">
        <v>10684.347720719956</v>
      </c>
      <c r="S19" s="9">
        <v>10524.577568555203</v>
      </c>
      <c r="T19" s="9">
        <v>10255.815204915392</v>
      </c>
      <c r="U19" s="9">
        <v>9823.6929776154902</v>
      </c>
      <c r="V19" s="9">
        <v>9534.5137188174231</v>
      </c>
      <c r="W19" s="9">
        <v>9232.5586018271624</v>
      </c>
      <c r="X19" s="9">
        <v>8590.563238370476</v>
      </c>
      <c r="Y19" s="10">
        <v>7826.8140974921262</v>
      </c>
    </row>
    <row r="20" spans="1:25" x14ac:dyDescent="0.3">
      <c r="A20" s="3">
        <f t="shared" si="0"/>
        <v>42903</v>
      </c>
      <c r="B20" s="8">
        <v>7279.9571196467432</v>
      </c>
      <c r="C20" s="9">
        <v>6894.2707104196279</v>
      </c>
      <c r="D20" s="9">
        <v>6621.2659461809253</v>
      </c>
      <c r="E20" s="9">
        <v>6437.6643641680121</v>
      </c>
      <c r="F20" s="9">
        <v>6392.8162038844457</v>
      </c>
      <c r="G20" s="9">
        <v>6461.8120598481446</v>
      </c>
      <c r="H20" s="9">
        <v>6725.321147923798</v>
      </c>
      <c r="I20" s="9">
        <v>7212.7035575742138</v>
      </c>
      <c r="J20" s="9">
        <v>7851.0714311760612</v>
      </c>
      <c r="K20" s="9">
        <v>8291.0971602053578</v>
      </c>
      <c r="L20" s="9">
        <v>8606.7340132460013</v>
      </c>
      <c r="M20" s="9">
        <v>8841.9487460098571</v>
      </c>
      <c r="N20" s="9">
        <v>9033.5479288993956</v>
      </c>
      <c r="O20" s="9">
        <v>9214.3019271474241</v>
      </c>
      <c r="P20" s="9">
        <v>9310.6028574002903</v>
      </c>
      <c r="Q20" s="9">
        <v>9375.8692408536335</v>
      </c>
      <c r="R20" s="9">
        <v>9338.1203905690509</v>
      </c>
      <c r="S20" s="9">
        <v>9143.5087733578548</v>
      </c>
      <c r="T20" s="9">
        <v>8875.2494057839249</v>
      </c>
      <c r="U20" s="9">
        <v>8647.9509698027614</v>
      </c>
      <c r="V20" s="9">
        <v>8511.695828615002</v>
      </c>
      <c r="W20" s="9">
        <v>8298.6922280694271</v>
      </c>
      <c r="X20" s="9">
        <v>7747.8106448307572</v>
      </c>
      <c r="Y20" s="10">
        <v>7201.2182202318727</v>
      </c>
    </row>
    <row r="21" spans="1:25" x14ac:dyDescent="0.3">
      <c r="A21" s="3">
        <f t="shared" si="0"/>
        <v>42904</v>
      </c>
      <c r="B21" s="8">
        <v>6768.9410515023865</v>
      </c>
      <c r="C21" s="9">
        <v>6465.8185807706477</v>
      </c>
      <c r="D21" s="9">
        <v>6264.0086144979841</v>
      </c>
      <c r="E21" s="9">
        <v>6164.8798386246208</v>
      </c>
      <c r="F21" s="9">
        <v>6125.4507205726377</v>
      </c>
      <c r="G21" s="9">
        <v>6056.8596828123445</v>
      </c>
      <c r="H21" s="9">
        <v>6147.2004035076307</v>
      </c>
      <c r="I21" s="9">
        <v>6530.0437931047591</v>
      </c>
      <c r="J21" s="9">
        <v>6905.7509037874934</v>
      </c>
      <c r="K21" s="9">
        <v>7172.3846050423999</v>
      </c>
      <c r="L21" s="9">
        <v>7340.7094021506464</v>
      </c>
      <c r="M21" s="9">
        <v>7419.7246792504711</v>
      </c>
      <c r="N21" s="9">
        <v>7432.3160358962486</v>
      </c>
      <c r="O21" s="9">
        <v>7437.8888086275711</v>
      </c>
      <c r="P21" s="9">
        <v>7457.6218101321747</v>
      </c>
      <c r="Q21" s="9">
        <v>7483.0361926030018</v>
      </c>
      <c r="R21" s="9">
        <v>7524.5711603211248</v>
      </c>
      <c r="S21" s="9">
        <v>7598.017401187808</v>
      </c>
      <c r="T21" s="9">
        <v>7557.5070851117353</v>
      </c>
      <c r="U21" s="9">
        <v>7489.552771489829</v>
      </c>
      <c r="V21" s="9">
        <v>7414.9626777926542</v>
      </c>
      <c r="W21" s="9">
        <v>7400.4245375052087</v>
      </c>
      <c r="X21" s="9">
        <v>7010.9348074532491</v>
      </c>
      <c r="Y21" s="10">
        <v>6581.9580901472591</v>
      </c>
    </row>
    <row r="22" spans="1:25" x14ac:dyDescent="0.3">
      <c r="A22" s="3">
        <f t="shared" si="0"/>
        <v>42905</v>
      </c>
      <c r="B22" s="8">
        <v>6264.5633333121623</v>
      </c>
      <c r="C22" s="9">
        <v>6048.4450962140309</v>
      </c>
      <c r="D22" s="9">
        <v>5990.7700939892657</v>
      </c>
      <c r="E22" s="9">
        <v>5962.7128755076483</v>
      </c>
      <c r="F22" s="9">
        <v>6157.1112036935747</v>
      </c>
      <c r="G22" s="9">
        <v>6493.0740580821066</v>
      </c>
      <c r="H22" s="9">
        <v>7209.2516738178301</v>
      </c>
      <c r="I22" s="9">
        <v>7820.6776073082247</v>
      </c>
      <c r="J22" s="9">
        <v>8177.8530013747286</v>
      </c>
      <c r="K22" s="9">
        <v>8418.7346450057867</v>
      </c>
      <c r="L22" s="9">
        <v>8672.5693054208641</v>
      </c>
      <c r="M22" s="9">
        <v>8800.9830563441428</v>
      </c>
      <c r="N22" s="9">
        <v>8795.4320537449075</v>
      </c>
      <c r="O22" s="9">
        <v>8822.0578051706671</v>
      </c>
      <c r="P22" s="9">
        <v>8606.7693479237423</v>
      </c>
      <c r="Q22" s="9">
        <v>8398.8347889632787</v>
      </c>
      <c r="R22" s="9">
        <v>8337.3213023564058</v>
      </c>
      <c r="S22" s="12">
        <v>8350.6580891155354</v>
      </c>
      <c r="T22" s="9">
        <v>8212.2284297814658</v>
      </c>
      <c r="U22" s="9">
        <v>8034.4168659983507</v>
      </c>
      <c r="V22" s="9">
        <v>7939.1722700679047</v>
      </c>
      <c r="W22" s="9">
        <v>7872.4608559978333</v>
      </c>
      <c r="X22" s="9">
        <v>7330.6910790675583</v>
      </c>
      <c r="Y22" s="10">
        <v>6822.333255476603</v>
      </c>
    </row>
    <row r="23" spans="1:25" x14ac:dyDescent="0.3">
      <c r="A23" s="3">
        <f t="shared" si="0"/>
        <v>42906</v>
      </c>
      <c r="B23" s="8">
        <v>6453.057109709368</v>
      </c>
      <c r="C23" s="9">
        <v>6174.1400775316415</v>
      </c>
      <c r="D23" s="9">
        <v>6039.7145130816007</v>
      </c>
      <c r="E23" s="9">
        <v>6045.0643320198851</v>
      </c>
      <c r="F23" s="9">
        <v>6196.5123130894663</v>
      </c>
      <c r="G23" s="9">
        <v>6506.1069325460257</v>
      </c>
      <c r="H23" s="9">
        <v>7199.8870361047148</v>
      </c>
      <c r="I23" s="9">
        <v>7806.4158759824868</v>
      </c>
      <c r="J23" s="9">
        <v>8156.1586193512949</v>
      </c>
      <c r="K23" s="9">
        <v>8315.1540428142016</v>
      </c>
      <c r="L23" s="9">
        <v>8406.7954682742002</v>
      </c>
      <c r="M23" s="9">
        <v>8398.8444927154214</v>
      </c>
      <c r="N23" s="9">
        <v>8294.0960640552512</v>
      </c>
      <c r="O23" s="9">
        <v>8291.6313495102295</v>
      </c>
      <c r="P23" s="9">
        <v>8215.9957719773283</v>
      </c>
      <c r="Q23" s="9">
        <v>8173.0157419552552</v>
      </c>
      <c r="R23" s="9">
        <v>8231.9963858338651</v>
      </c>
      <c r="S23" s="9">
        <v>8202.3856714242465</v>
      </c>
      <c r="T23" s="9">
        <v>8102.4547222513111</v>
      </c>
      <c r="U23" s="9">
        <v>8017.8812155682872</v>
      </c>
      <c r="V23" s="9">
        <v>7940.1981683958365</v>
      </c>
      <c r="W23" s="9">
        <v>7881.4331570809654</v>
      </c>
      <c r="X23" s="9">
        <v>7346.8755508838703</v>
      </c>
      <c r="Y23" s="10">
        <v>6804.1261390408899</v>
      </c>
    </row>
    <row r="24" spans="1:25" x14ac:dyDescent="0.3">
      <c r="A24" s="3">
        <f t="shared" si="0"/>
        <v>42907</v>
      </c>
      <c r="B24" s="8">
        <v>6457.3824822162042</v>
      </c>
      <c r="C24" s="9">
        <v>6205.9681106809585</v>
      </c>
      <c r="D24" s="9">
        <v>6061.6544447326196</v>
      </c>
      <c r="E24" s="9">
        <v>6066.7009625645078</v>
      </c>
      <c r="F24" s="9">
        <v>6207.8538334028326</v>
      </c>
      <c r="G24" s="9">
        <v>6518.9246010932911</v>
      </c>
      <c r="H24" s="9">
        <v>7207.5973682834347</v>
      </c>
      <c r="I24" s="9">
        <v>7815.8174927029386</v>
      </c>
      <c r="J24" s="9">
        <v>8193.9100182296079</v>
      </c>
      <c r="K24" s="9">
        <v>8459.5411702157198</v>
      </c>
      <c r="L24" s="9">
        <v>8663.2665592834292</v>
      </c>
      <c r="M24" s="9">
        <v>8753.6667228909464</v>
      </c>
      <c r="N24" s="9">
        <v>8753.5136867070487</v>
      </c>
      <c r="O24" s="9">
        <v>8814.6665059439947</v>
      </c>
      <c r="P24" s="9">
        <v>8743.3329244582601</v>
      </c>
      <c r="Q24" s="9">
        <v>8712.2247256330011</v>
      </c>
      <c r="R24" s="9">
        <v>8700.0906628958091</v>
      </c>
      <c r="S24" s="9">
        <v>8662.5953781334119</v>
      </c>
      <c r="T24" s="9">
        <v>8524.6126615766098</v>
      </c>
      <c r="U24" s="9">
        <v>8352.8310764941161</v>
      </c>
      <c r="V24" s="9">
        <v>8262.8568774232463</v>
      </c>
      <c r="W24" s="9">
        <v>8238.974202648631</v>
      </c>
      <c r="X24" s="9">
        <v>7707.6759980821816</v>
      </c>
      <c r="Y24" s="10">
        <v>7140.2232888103199</v>
      </c>
    </row>
    <row r="25" spans="1:25" x14ac:dyDescent="0.3">
      <c r="A25" s="3">
        <f t="shared" si="0"/>
        <v>42908</v>
      </c>
      <c r="B25" s="8">
        <v>6799.687505913168</v>
      </c>
      <c r="C25" s="9">
        <v>6523.0343928221328</v>
      </c>
      <c r="D25" s="9">
        <v>6415.0728158981919</v>
      </c>
      <c r="E25" s="9">
        <v>6428.3598524128183</v>
      </c>
      <c r="F25" s="9">
        <v>6609.2403286456838</v>
      </c>
      <c r="G25" s="9">
        <v>7069.4100686144402</v>
      </c>
      <c r="H25" s="9">
        <v>7774.9564811367954</v>
      </c>
      <c r="I25" s="9">
        <v>8354.9112609408621</v>
      </c>
      <c r="J25" s="9">
        <v>8716.771525597027</v>
      </c>
      <c r="K25" s="9">
        <v>8955.2651986894489</v>
      </c>
      <c r="L25" s="9">
        <v>9232.3362119466037</v>
      </c>
      <c r="M25" s="9">
        <v>9386.5687019781926</v>
      </c>
      <c r="N25" s="9">
        <v>9531.7200784565575</v>
      </c>
      <c r="O25" s="9">
        <v>9667.7279859871014</v>
      </c>
      <c r="P25" s="9">
        <v>9616.589790198901</v>
      </c>
      <c r="Q25" s="9">
        <v>9564.3699691205002</v>
      </c>
      <c r="R25" s="9">
        <v>9562.0845662448155</v>
      </c>
      <c r="S25" s="9">
        <v>9498.7955021924136</v>
      </c>
      <c r="T25" s="9">
        <v>9332.5825727458596</v>
      </c>
      <c r="U25" s="9">
        <v>9130.1824260634003</v>
      </c>
      <c r="V25" s="9">
        <v>9028.1428675038587</v>
      </c>
      <c r="W25" s="9">
        <v>8823.6846152719318</v>
      </c>
      <c r="X25" s="9">
        <v>8215.669074771653</v>
      </c>
      <c r="Y25" s="10">
        <v>7657.1657020961211</v>
      </c>
    </row>
    <row r="26" spans="1:25" x14ac:dyDescent="0.3">
      <c r="A26" s="3">
        <f t="shared" si="0"/>
        <v>42909</v>
      </c>
      <c r="B26" s="8">
        <v>7205.4907605751059</v>
      </c>
      <c r="C26" s="9">
        <v>6925.6326447118954</v>
      </c>
      <c r="D26" s="9">
        <v>6737.6570966922482</v>
      </c>
      <c r="E26" s="9">
        <v>6644.8487377364172</v>
      </c>
      <c r="F26" s="9">
        <v>6739.3545950980078</v>
      </c>
      <c r="G26" s="9">
        <v>7035.1063225562557</v>
      </c>
      <c r="H26" s="9">
        <v>7632.1233232910245</v>
      </c>
      <c r="I26" s="9">
        <v>8206.3232142732722</v>
      </c>
      <c r="J26" s="9">
        <v>8600.5235375157717</v>
      </c>
      <c r="K26" s="9">
        <v>8897.8713764819149</v>
      </c>
      <c r="L26" s="9">
        <v>9162.3222974963064</v>
      </c>
      <c r="M26" s="9">
        <v>9256.4486005648178</v>
      </c>
      <c r="N26" s="9">
        <v>9336.0164703928804</v>
      </c>
      <c r="O26" s="9">
        <v>9376.6200302226152</v>
      </c>
      <c r="P26" s="9">
        <v>9291.3729720324482</v>
      </c>
      <c r="Q26" s="9">
        <v>9252.7768336311565</v>
      </c>
      <c r="R26" s="9">
        <v>9163.1575803528667</v>
      </c>
      <c r="S26" s="9">
        <v>8951.6331727428242</v>
      </c>
      <c r="T26" s="9">
        <v>8615.1175756184875</v>
      </c>
      <c r="U26" s="9">
        <v>8272.7939675576181</v>
      </c>
      <c r="V26" s="9">
        <v>8056.4163018502986</v>
      </c>
      <c r="W26" s="9">
        <v>7962.0612878970205</v>
      </c>
      <c r="X26" s="9">
        <v>7444.4218420893321</v>
      </c>
      <c r="Y26" s="10">
        <v>6882.3878871996849</v>
      </c>
    </row>
    <row r="27" spans="1:25" x14ac:dyDescent="0.3">
      <c r="A27" s="3">
        <f t="shared" si="0"/>
        <v>42910</v>
      </c>
      <c r="B27" s="8">
        <v>6483.3211014753797</v>
      </c>
      <c r="C27" s="9">
        <v>6233.0678087746537</v>
      </c>
      <c r="D27" s="9">
        <v>6080.8739228619343</v>
      </c>
      <c r="E27" s="9">
        <v>5985.1194816501584</v>
      </c>
      <c r="F27" s="9">
        <v>5992.5500635579583</v>
      </c>
      <c r="G27" s="9">
        <v>6024.8428040530853</v>
      </c>
      <c r="H27" s="9">
        <v>6249.7965850819255</v>
      </c>
      <c r="I27" s="9">
        <v>6667.2665960071681</v>
      </c>
      <c r="J27" s="9">
        <v>7068.8982246957803</v>
      </c>
      <c r="K27" s="9">
        <v>7305.5697248994884</v>
      </c>
      <c r="L27" s="9">
        <v>7401.7645856342951</v>
      </c>
      <c r="M27" s="9">
        <v>7435.2479274986899</v>
      </c>
      <c r="N27" s="9">
        <v>7381.5468214000393</v>
      </c>
      <c r="O27" s="9">
        <v>7274.5098620691579</v>
      </c>
      <c r="P27" s="9">
        <v>7237.3696928283471</v>
      </c>
      <c r="Q27" s="9">
        <v>7209.103650034921</v>
      </c>
      <c r="R27" s="9">
        <v>7208.4975233484538</v>
      </c>
      <c r="S27" s="9">
        <v>7212.4824015609092</v>
      </c>
      <c r="T27" s="9">
        <v>7083.4436242481124</v>
      </c>
      <c r="U27" s="9">
        <v>6943.3535178225075</v>
      </c>
      <c r="V27" s="9">
        <v>6862.1208473122933</v>
      </c>
      <c r="W27" s="9">
        <v>6801.257302940593</v>
      </c>
      <c r="X27" s="9">
        <v>6423.5932166915209</v>
      </c>
      <c r="Y27" s="10">
        <v>6017.0155297318797</v>
      </c>
    </row>
    <row r="28" spans="1:25" x14ac:dyDescent="0.3">
      <c r="A28" s="3">
        <f t="shared" si="0"/>
        <v>42911</v>
      </c>
      <c r="B28" s="8">
        <v>5751.1249297905506</v>
      </c>
      <c r="C28" s="9">
        <v>5588.8138614519057</v>
      </c>
      <c r="D28" s="9">
        <v>5471.9240081323915</v>
      </c>
      <c r="E28" s="9">
        <v>5407.2939476581487</v>
      </c>
      <c r="F28" s="9">
        <v>5397.0578920960679</v>
      </c>
      <c r="G28" s="9">
        <v>5372.345376879076</v>
      </c>
      <c r="H28" s="9">
        <v>5539.2304574134132</v>
      </c>
      <c r="I28" s="9">
        <v>5879.1382372820563</v>
      </c>
      <c r="J28" s="9">
        <v>6255.9926151488316</v>
      </c>
      <c r="K28" s="9">
        <v>6479.9124406560886</v>
      </c>
      <c r="L28" s="9">
        <v>6659.8736948078031</v>
      </c>
      <c r="M28" s="9">
        <v>6756.8618899649246</v>
      </c>
      <c r="N28" s="9">
        <v>6752.4007302623759</v>
      </c>
      <c r="O28" s="9">
        <v>6736.9567160774768</v>
      </c>
      <c r="P28" s="9">
        <v>6699.7259706739624</v>
      </c>
      <c r="Q28" s="9">
        <v>6749.4816800852113</v>
      </c>
      <c r="R28" s="9">
        <v>6873.4384196385145</v>
      </c>
      <c r="S28" s="9">
        <v>6973.862778454326</v>
      </c>
      <c r="T28" s="9">
        <v>6956.9118793793341</v>
      </c>
      <c r="U28" s="9">
        <v>6855.6915142824155</v>
      </c>
      <c r="V28" s="9">
        <v>6826.6873714259063</v>
      </c>
      <c r="W28" s="9">
        <v>6827.6165902585808</v>
      </c>
      <c r="X28" s="9">
        <v>6492.8537351017476</v>
      </c>
      <c r="Y28" s="10">
        <v>6134.8770072012367</v>
      </c>
    </row>
    <row r="29" spans="1:25" x14ac:dyDescent="0.3">
      <c r="A29" s="3">
        <f t="shared" si="0"/>
        <v>42912</v>
      </c>
      <c r="B29" s="8">
        <v>5901.777404468362</v>
      </c>
      <c r="C29" s="9">
        <v>5727.0671479382399</v>
      </c>
      <c r="D29" s="9">
        <v>5699.2111778007966</v>
      </c>
      <c r="E29" s="9">
        <v>5737.2886064920003</v>
      </c>
      <c r="F29" s="9">
        <v>5886.3304223868809</v>
      </c>
      <c r="G29" s="9">
        <v>6261.8229214817229</v>
      </c>
      <c r="H29" s="9">
        <v>6914.4982518975557</v>
      </c>
      <c r="I29" s="9">
        <v>7503.8347458049839</v>
      </c>
      <c r="J29" s="9">
        <v>7799.8477453531568</v>
      </c>
      <c r="K29" s="9">
        <v>7982.9391677060748</v>
      </c>
      <c r="L29" s="9">
        <v>8143.9274691906448</v>
      </c>
      <c r="M29" s="9">
        <v>8176.0708344891082</v>
      </c>
      <c r="N29" s="9">
        <v>8164.7476704026858</v>
      </c>
      <c r="O29" s="9">
        <v>8156.6681775331372</v>
      </c>
      <c r="P29" s="9">
        <v>8021.7800360402971</v>
      </c>
      <c r="Q29" s="9">
        <v>7927.706374563093</v>
      </c>
      <c r="R29" s="9">
        <v>7853.1693908298985</v>
      </c>
      <c r="S29" s="9">
        <v>7804.0943712918552</v>
      </c>
      <c r="T29" s="9">
        <v>7715.9461715837624</v>
      </c>
      <c r="U29" s="9">
        <v>7574.8012265882389</v>
      </c>
      <c r="V29" s="9">
        <v>7559.6918321365138</v>
      </c>
      <c r="W29" s="9">
        <v>7488.6197356505336</v>
      </c>
      <c r="X29" s="9">
        <v>7019.6023756193163</v>
      </c>
      <c r="Y29" s="10">
        <v>6556.7845084133269</v>
      </c>
    </row>
    <row r="30" spans="1:25" x14ac:dyDescent="0.3">
      <c r="A30" s="3">
        <f t="shared" si="0"/>
        <v>42913</v>
      </c>
      <c r="B30" s="8">
        <v>6237.0986471906872</v>
      </c>
      <c r="C30" s="9">
        <v>6019.01686599809</v>
      </c>
      <c r="D30" s="9">
        <v>5910.4808490873284</v>
      </c>
      <c r="E30" s="9">
        <v>5872.5596486515433</v>
      </c>
      <c r="F30" s="9">
        <v>6005.8706905113686</v>
      </c>
      <c r="G30" s="9">
        <v>6312.8266927422528</v>
      </c>
      <c r="H30" s="9">
        <v>6966.6667870780002</v>
      </c>
      <c r="I30" s="9">
        <v>7531.4001530527275</v>
      </c>
      <c r="J30" s="9">
        <v>7855.4844226603582</v>
      </c>
      <c r="K30" s="9">
        <v>8069.9843364668277</v>
      </c>
      <c r="L30" s="9">
        <v>8221.0797872919011</v>
      </c>
      <c r="M30" s="9">
        <v>8333.687577352066</v>
      </c>
      <c r="N30" s="9">
        <v>8367.7360516167628</v>
      </c>
      <c r="O30" s="9">
        <v>8443.777867656052</v>
      </c>
      <c r="P30" s="9">
        <v>8418.2574415270719</v>
      </c>
      <c r="Q30" s="9">
        <v>8409.4165437200754</v>
      </c>
      <c r="R30" s="9">
        <v>8402.8349270710441</v>
      </c>
      <c r="S30" s="9">
        <v>8345.7800760893006</v>
      </c>
      <c r="T30" s="9">
        <v>8205.9202806573558</v>
      </c>
      <c r="U30" s="9">
        <v>8045.0023612951609</v>
      </c>
      <c r="V30" s="9">
        <v>7969.5214767620782</v>
      </c>
      <c r="W30" s="9">
        <v>7898.5967359811893</v>
      </c>
      <c r="X30" s="9">
        <v>7349.931352801601</v>
      </c>
      <c r="Y30" s="10">
        <v>6827.5133146723374</v>
      </c>
    </row>
    <row r="31" spans="1:25" x14ac:dyDescent="0.3">
      <c r="A31" s="3">
        <f t="shared" si="0"/>
        <v>42914</v>
      </c>
      <c r="B31" s="8">
        <v>6490.6567583582955</v>
      </c>
      <c r="C31" s="9">
        <v>6222.4013385744092</v>
      </c>
      <c r="D31" s="9">
        <v>6091.5064830306828</v>
      </c>
      <c r="E31" s="9">
        <v>6033.8309404996107</v>
      </c>
      <c r="F31" s="9">
        <v>6187.1222424788075</v>
      </c>
      <c r="G31" s="9">
        <v>6517.0909133979294</v>
      </c>
      <c r="H31" s="9">
        <v>7168.3177823180013</v>
      </c>
      <c r="I31" s="9">
        <v>7706.3385917768373</v>
      </c>
      <c r="J31" s="9">
        <v>8014.4485791803945</v>
      </c>
      <c r="K31" s="9">
        <v>8201.4121890474526</v>
      </c>
      <c r="L31" s="9">
        <v>8331.7337803887531</v>
      </c>
      <c r="M31" s="9">
        <v>8448.5341533972442</v>
      </c>
      <c r="N31" s="9">
        <v>8419.5357448118575</v>
      </c>
      <c r="O31" s="9">
        <v>8491.6040682144994</v>
      </c>
      <c r="P31" s="9">
        <v>8405.3249133535028</v>
      </c>
      <c r="Q31" s="9">
        <v>8342.3068538925472</v>
      </c>
      <c r="R31" s="9">
        <v>8389.9921719034701</v>
      </c>
      <c r="S31" s="9">
        <v>8349.0338225043506</v>
      </c>
      <c r="T31" s="9">
        <v>8300.8509412453659</v>
      </c>
      <c r="U31" s="9">
        <v>8206.2663451189001</v>
      </c>
      <c r="V31" s="9">
        <v>8123.1784836942406</v>
      </c>
      <c r="W31" s="9">
        <v>7878.4124947616856</v>
      </c>
      <c r="X31" s="9">
        <v>7363.0918627110523</v>
      </c>
      <c r="Y31" s="10">
        <v>6921.8607826383013</v>
      </c>
    </row>
    <row r="32" spans="1:25" x14ac:dyDescent="0.3">
      <c r="A32" s="3">
        <f t="shared" si="0"/>
        <v>42915</v>
      </c>
      <c r="B32" s="8">
        <v>6576.4309684160553</v>
      </c>
      <c r="C32" s="9">
        <v>6344.3866789605254</v>
      </c>
      <c r="D32" s="9">
        <v>6234.3168824353861</v>
      </c>
      <c r="E32" s="9">
        <v>6202.1594871373763</v>
      </c>
      <c r="F32" s="9">
        <v>6373.5608200004071</v>
      </c>
      <c r="G32" s="9">
        <v>6764.8711640071506</v>
      </c>
      <c r="H32" s="9">
        <v>7441.4946492305562</v>
      </c>
      <c r="I32" s="9">
        <v>8090.538692417409</v>
      </c>
      <c r="J32" s="9">
        <v>8469.7918316698724</v>
      </c>
      <c r="K32" s="9">
        <v>8710.7121041951996</v>
      </c>
      <c r="L32" s="9">
        <v>9003.8014594388496</v>
      </c>
      <c r="M32" s="9">
        <v>9173.4216908740909</v>
      </c>
      <c r="N32" s="9">
        <v>9302.8938859030332</v>
      </c>
      <c r="O32" s="9">
        <v>9410.0776691846422</v>
      </c>
      <c r="P32" s="9">
        <v>9430.0382852974326</v>
      </c>
      <c r="Q32" s="9">
        <v>9359.4255737879139</v>
      </c>
      <c r="R32" s="9">
        <v>9288.3571196761113</v>
      </c>
      <c r="S32" s="9">
        <v>9179.9413746947412</v>
      </c>
      <c r="T32" s="9">
        <v>9001.2915008055061</v>
      </c>
      <c r="U32" s="9">
        <v>8788.5740980532046</v>
      </c>
      <c r="V32" s="9">
        <v>8690.5510301431204</v>
      </c>
      <c r="W32" s="9">
        <v>8594.2206091782427</v>
      </c>
      <c r="X32" s="9">
        <v>7974.9924348502891</v>
      </c>
      <c r="Y32" s="10">
        <v>7380.5948295812414</v>
      </c>
    </row>
    <row r="33" spans="1:29" x14ac:dyDescent="0.3">
      <c r="A33" s="3">
        <f t="shared" si="0"/>
        <v>42916</v>
      </c>
      <c r="B33" s="8">
        <v>6920.0804955617541</v>
      </c>
      <c r="C33" s="9">
        <v>6620.4544588073113</v>
      </c>
      <c r="D33" s="9">
        <v>6441.4206241800866</v>
      </c>
      <c r="E33" s="9">
        <v>6359.9810558793542</v>
      </c>
      <c r="F33" s="9">
        <v>6460.7525872001743</v>
      </c>
      <c r="G33" s="9">
        <v>6803.0029571297837</v>
      </c>
      <c r="H33" s="9">
        <v>7389.4003219337974</v>
      </c>
      <c r="I33" s="9">
        <v>7952.8040854756819</v>
      </c>
      <c r="J33" s="9">
        <v>8309.1963615728164</v>
      </c>
      <c r="K33" s="9">
        <v>8621.4921608296572</v>
      </c>
      <c r="L33" s="9">
        <v>8905.2944112245787</v>
      </c>
      <c r="M33" s="9">
        <v>9061.1498386268013</v>
      </c>
      <c r="N33" s="9">
        <v>9175.0561598886343</v>
      </c>
      <c r="O33" s="9">
        <v>9294.1864812588556</v>
      </c>
      <c r="P33" s="9">
        <v>9284.0505483079869</v>
      </c>
      <c r="Q33" s="9">
        <v>9276.6602703615827</v>
      </c>
      <c r="R33" s="9">
        <v>9270.7760570413648</v>
      </c>
      <c r="S33" s="9">
        <v>9172.3481612924097</v>
      </c>
      <c r="T33" s="9">
        <v>8974.2286916796711</v>
      </c>
      <c r="U33" s="9">
        <v>8721.3823820022262</v>
      </c>
      <c r="V33" s="9">
        <v>8489.6287498554502</v>
      </c>
      <c r="W33" s="9">
        <v>8337.2649613629856</v>
      </c>
      <c r="X33" s="9">
        <v>7732.0890951185911</v>
      </c>
      <c r="Y33" s="10">
        <v>7102.7908418325069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11750.81271943627</v>
      </c>
    </row>
  </sheetData>
  <mergeCells count="1">
    <mergeCell ref="A1:Y1"/>
  </mergeCells>
  <conditionalFormatting sqref="B4:Y7 B17:Y34 B16:S16 U16:Y16 B10:Y15 B8:S9 U8:Y9">
    <cfRule type="cellIs" dxfId="62" priority="8" stopIfTrue="1" operator="equal">
      <formula>$B$38</formula>
    </cfRule>
    <cfRule type="cellIs" dxfId="61" priority="9" stopIfTrue="1" operator="equal">
      <formula>$B$37</formula>
    </cfRule>
  </conditionalFormatting>
  <conditionalFormatting sqref="T9">
    <cfRule type="cellIs" dxfId="60" priority="6" stopIfTrue="1" operator="equal">
      <formula>$B$38</formula>
    </cfRule>
    <cfRule type="cellIs" dxfId="59" priority="7" stopIfTrue="1" operator="equal">
      <formula>$B$37</formula>
    </cfRule>
  </conditionalFormatting>
  <conditionalFormatting sqref="T16">
    <cfRule type="cellIs" dxfId="58" priority="4" stopIfTrue="1" operator="equal">
      <formula>$B$38</formula>
    </cfRule>
    <cfRule type="cellIs" dxfId="57" priority="5" stopIfTrue="1" operator="equal">
      <formula>$B$37</formula>
    </cfRule>
  </conditionalFormatting>
  <conditionalFormatting sqref="T8">
    <cfRule type="cellIs" dxfId="56" priority="2" stopIfTrue="1" operator="equal">
      <formula>$B$38</formula>
    </cfRule>
    <cfRule type="cellIs" dxfId="55" priority="3" stopIfTrue="1" operator="equal">
      <formula>$B$37</formula>
    </cfRule>
  </conditionalFormatting>
  <conditionalFormatting sqref="B4:Y34">
    <cfRule type="cellIs" dxfId="54" priority="1" stopIfTrue="1" operator="equal">
      <formula>$B$41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topLeftCell="A8" workbookViewId="0">
      <selection activeCell="A34" sqref="A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42917</v>
      </c>
      <c r="B4" s="4">
        <v>6632.954096881278</v>
      </c>
      <c r="C4" s="5">
        <v>6322.5533758718857</v>
      </c>
      <c r="D4" s="5">
        <v>6065.8807049558927</v>
      </c>
      <c r="E4" s="5">
        <v>5928.5434391764575</v>
      </c>
      <c r="F4" s="5">
        <v>5913.5843398476891</v>
      </c>
      <c r="G4" s="5">
        <v>5905.1834005079436</v>
      </c>
      <c r="H4" s="5">
        <v>6065.8668875337235</v>
      </c>
      <c r="I4" s="5">
        <v>6469.6952634714844</v>
      </c>
      <c r="J4" s="5">
        <v>6955.6874839918182</v>
      </c>
      <c r="K4" s="5">
        <v>7393.5037285697872</v>
      </c>
      <c r="L4" s="5">
        <v>7698.020002382832</v>
      </c>
      <c r="M4" s="5">
        <v>7900.3657277683105</v>
      </c>
      <c r="N4" s="5">
        <v>8023.0584263367682</v>
      </c>
      <c r="O4" s="6">
        <v>8008.7192773911838</v>
      </c>
      <c r="P4" s="5">
        <v>8034.6035718309568</v>
      </c>
      <c r="Q4" s="5">
        <v>8031.2892348863024</v>
      </c>
      <c r="R4" s="6">
        <v>8079.0028395892341</v>
      </c>
      <c r="S4" s="5">
        <v>8014.2602781555988</v>
      </c>
      <c r="T4" s="5">
        <v>7821.6608514873533</v>
      </c>
      <c r="U4" s="5">
        <v>7584.9795142000794</v>
      </c>
      <c r="V4" s="5">
        <v>7372.4116502386914</v>
      </c>
      <c r="W4" s="5">
        <v>7299.0384635095234</v>
      </c>
      <c r="X4" s="5">
        <v>6886.3691707176686</v>
      </c>
      <c r="Y4" s="7">
        <v>6447.7059207204811</v>
      </c>
    </row>
    <row r="5" spans="1:25" x14ac:dyDescent="0.3">
      <c r="A5" s="3">
        <f>+A4+1</f>
        <v>42918</v>
      </c>
      <c r="B5" s="8">
        <v>6073.1718502312715</v>
      </c>
      <c r="C5" s="9">
        <v>5806.3798742726285</v>
      </c>
      <c r="D5" s="9">
        <v>5637.7691677076373</v>
      </c>
      <c r="E5" s="9">
        <v>5541.017127337177</v>
      </c>
      <c r="F5" s="9">
        <v>5508.3247813637163</v>
      </c>
      <c r="G5" s="9">
        <v>5460.9951336334989</v>
      </c>
      <c r="H5" s="9">
        <v>5586.567922973165</v>
      </c>
      <c r="I5" s="9">
        <v>5966.1980925411744</v>
      </c>
      <c r="J5" s="9">
        <v>6370.3469141219457</v>
      </c>
      <c r="K5" s="9">
        <v>6737.2572965939753</v>
      </c>
      <c r="L5" s="9">
        <v>7039.6677763625903</v>
      </c>
      <c r="M5" s="9">
        <v>7308.9152941552229</v>
      </c>
      <c r="N5" s="9">
        <v>7446.0097461173873</v>
      </c>
      <c r="O5" s="9">
        <v>7506.3017894477271</v>
      </c>
      <c r="P5" s="9">
        <v>7549.7713086599097</v>
      </c>
      <c r="Q5" s="9">
        <v>7640.0096020677738</v>
      </c>
      <c r="R5" s="9">
        <v>7712.9831136187113</v>
      </c>
      <c r="S5" s="9">
        <v>7763.1864008940611</v>
      </c>
      <c r="T5" s="9">
        <v>7716.5115279142274</v>
      </c>
      <c r="U5" s="9">
        <v>7540.6739138937874</v>
      </c>
      <c r="V5" s="9">
        <v>7389.9655927594877</v>
      </c>
      <c r="W5" s="9">
        <v>7358.3522073501581</v>
      </c>
      <c r="X5" s="9">
        <v>6932.1358358822636</v>
      </c>
      <c r="Y5" s="10">
        <v>6462.5879146206225</v>
      </c>
    </row>
    <row r="6" spans="1:25" x14ac:dyDescent="0.3">
      <c r="A6" s="3">
        <f t="shared" ref="A6:A34" si="0">+A5+1</f>
        <v>42919</v>
      </c>
      <c r="B6" s="8">
        <v>6095.9731521568492</v>
      </c>
      <c r="C6" s="9">
        <v>5841.3007350735979</v>
      </c>
      <c r="D6" s="9">
        <v>5708.5672210984494</v>
      </c>
      <c r="E6" s="9">
        <v>5630.844369715519</v>
      </c>
      <c r="F6" s="9">
        <v>5687.7352945112816</v>
      </c>
      <c r="G6" s="9">
        <v>5817.9553589285078</v>
      </c>
      <c r="H6" s="9">
        <v>6258.1754883291151</v>
      </c>
      <c r="I6" s="9">
        <v>6781.0163145383995</v>
      </c>
      <c r="J6" s="9">
        <v>7251.3479957522341</v>
      </c>
      <c r="K6" s="9">
        <v>7618.030809741841</v>
      </c>
      <c r="L6" s="9">
        <v>7906.8091262300268</v>
      </c>
      <c r="M6" s="9">
        <v>8059.2175119900257</v>
      </c>
      <c r="N6" s="9">
        <v>8173.0085496917018</v>
      </c>
      <c r="O6" s="9">
        <v>8256.1279232292545</v>
      </c>
      <c r="P6" s="9">
        <v>8335.2337556654347</v>
      </c>
      <c r="Q6" s="9">
        <v>8392.9879388264089</v>
      </c>
      <c r="R6" s="9">
        <v>8441.9932772786924</v>
      </c>
      <c r="S6" s="9">
        <v>8317.3439082690584</v>
      </c>
      <c r="T6" s="9">
        <v>8138.61146669752</v>
      </c>
      <c r="U6" s="9">
        <v>7855.5019650256172</v>
      </c>
      <c r="V6" s="9">
        <v>7544.5760816318825</v>
      </c>
      <c r="W6" s="9">
        <v>7355.0338537865609</v>
      </c>
      <c r="X6" s="9">
        <v>6864.8963950460757</v>
      </c>
      <c r="Y6" s="10">
        <v>6398.5596139291683</v>
      </c>
    </row>
    <row r="7" spans="1:25" x14ac:dyDescent="0.3">
      <c r="A7" s="3">
        <f t="shared" si="0"/>
        <v>42920</v>
      </c>
      <c r="B7" s="8">
        <v>5975.5537015612426</v>
      </c>
      <c r="C7" s="9">
        <v>5683.4178921438306</v>
      </c>
      <c r="D7" s="9">
        <v>5520.5102222248934</v>
      </c>
      <c r="E7" s="9">
        <v>5415.688769420618</v>
      </c>
      <c r="F7" s="9">
        <v>5401.8498016590875</v>
      </c>
      <c r="G7" s="9">
        <v>5366.1426237454934</v>
      </c>
      <c r="H7" s="9">
        <v>5552.5801808524657</v>
      </c>
      <c r="I7" s="9">
        <v>5947.8193621432847</v>
      </c>
      <c r="J7" s="9">
        <v>6418.862578100825</v>
      </c>
      <c r="K7" s="9">
        <v>6836.0295844216434</v>
      </c>
      <c r="L7" s="9">
        <v>7155.9414154587748</v>
      </c>
      <c r="M7" s="9">
        <v>7387.9475146739842</v>
      </c>
      <c r="N7" s="9">
        <v>7579.8448004987104</v>
      </c>
      <c r="O7" s="9">
        <v>7737.4966971726744</v>
      </c>
      <c r="P7" s="9">
        <v>7883.3099390710604</v>
      </c>
      <c r="Q7" s="9">
        <v>8027.1589256658408</v>
      </c>
      <c r="R7" s="9">
        <v>8202.3686488684598</v>
      </c>
      <c r="S7" s="9">
        <v>8271.9952963924006</v>
      </c>
      <c r="T7" s="9">
        <v>8157.6481668950037</v>
      </c>
      <c r="U7" s="9">
        <v>7917.0358243859091</v>
      </c>
      <c r="V7" s="9">
        <v>7609.9341369838548</v>
      </c>
      <c r="W7" s="9">
        <v>7427.2266236798541</v>
      </c>
      <c r="X7" s="9">
        <v>7051.5481211028273</v>
      </c>
      <c r="Y7" s="10">
        <v>6617.2213169484967</v>
      </c>
    </row>
    <row r="8" spans="1:25" x14ac:dyDescent="0.3">
      <c r="A8" s="3">
        <f t="shared" si="0"/>
        <v>42921</v>
      </c>
      <c r="B8" s="8">
        <v>6171.0644784182678</v>
      </c>
      <c r="C8" s="9">
        <v>5883.2323853802882</v>
      </c>
      <c r="D8" s="9">
        <v>5731.9020637093472</v>
      </c>
      <c r="E8" s="9">
        <v>5704.7721945802996</v>
      </c>
      <c r="F8" s="9">
        <v>5873.9778932783938</v>
      </c>
      <c r="G8" s="9">
        <v>6246.2224723670724</v>
      </c>
      <c r="H8" s="9">
        <v>6972.2252137565074</v>
      </c>
      <c r="I8" s="9">
        <v>7760.2190623392435</v>
      </c>
      <c r="J8" s="9">
        <v>8390.3623137054947</v>
      </c>
      <c r="K8" s="9">
        <v>8914.649732861446</v>
      </c>
      <c r="L8" s="9">
        <v>9439.2653981566036</v>
      </c>
      <c r="M8" s="9">
        <v>9845.3935946781457</v>
      </c>
      <c r="N8" s="9">
        <v>10121.482566329123</v>
      </c>
      <c r="O8" s="9">
        <v>10257.113409649879</v>
      </c>
      <c r="P8" s="9">
        <v>10246.4744641503</v>
      </c>
      <c r="Q8" s="9">
        <v>10167.841107444496</v>
      </c>
      <c r="R8" s="9">
        <v>9988.1868216608073</v>
      </c>
      <c r="S8" s="9">
        <v>9785.4035271271041</v>
      </c>
      <c r="T8" s="9">
        <v>9546.9006331162291</v>
      </c>
      <c r="U8" s="9">
        <v>9281.6752159195348</v>
      </c>
      <c r="V8" s="9">
        <v>9093.9658603025982</v>
      </c>
      <c r="W8" s="9">
        <v>8878.4121117686809</v>
      </c>
      <c r="X8" s="9">
        <v>8267.9495133554901</v>
      </c>
      <c r="Y8" s="10">
        <v>7618.6679905745696</v>
      </c>
    </row>
    <row r="9" spans="1:25" x14ac:dyDescent="0.3">
      <c r="A9" s="3">
        <f t="shared" si="0"/>
        <v>42922</v>
      </c>
      <c r="B9" s="8">
        <v>7147.074881835355</v>
      </c>
      <c r="C9" s="9">
        <v>6805.6147063849448</v>
      </c>
      <c r="D9" s="9">
        <v>6612.7943053598674</v>
      </c>
      <c r="E9" s="9">
        <v>6526.8615379083085</v>
      </c>
      <c r="F9" s="9">
        <v>6651.0351964697784</v>
      </c>
      <c r="G9" s="9">
        <v>6959.4907977583553</v>
      </c>
      <c r="H9" s="9">
        <v>7683.1295543987244</v>
      </c>
      <c r="I9" s="9">
        <v>8447.497720743022</v>
      </c>
      <c r="J9" s="9">
        <v>9061.7645568257485</v>
      </c>
      <c r="K9" s="9">
        <v>9566.7022360329902</v>
      </c>
      <c r="L9" s="9">
        <v>10075.069418468858</v>
      </c>
      <c r="M9" s="9">
        <v>10533.963364114543</v>
      </c>
      <c r="N9" s="9">
        <v>10791.901878395327</v>
      </c>
      <c r="O9" s="9">
        <v>11002.178156678858</v>
      </c>
      <c r="P9" s="9">
        <v>11132.727909601403</v>
      </c>
      <c r="Q9" s="9">
        <v>11286.359541811189</v>
      </c>
      <c r="R9" s="9">
        <v>11423.55386544262</v>
      </c>
      <c r="S9" s="9">
        <v>11428.513377513285</v>
      </c>
      <c r="T9" s="9">
        <v>11250.865094396317</v>
      </c>
      <c r="U9" s="9">
        <v>10950.653692710788</v>
      </c>
      <c r="V9" s="9">
        <v>10598.921996790026</v>
      </c>
      <c r="W9" s="9">
        <v>10288.251411786274</v>
      </c>
      <c r="X9" s="9">
        <v>9512.064426278268</v>
      </c>
      <c r="Y9" s="10">
        <v>8695.6285264452454</v>
      </c>
    </row>
    <row r="10" spans="1:25" x14ac:dyDescent="0.3">
      <c r="A10" s="3">
        <f t="shared" si="0"/>
        <v>42923</v>
      </c>
      <c r="B10" s="8">
        <v>7971.6066867604213</v>
      </c>
      <c r="C10" s="9">
        <v>7429.0486502181702</v>
      </c>
      <c r="D10" s="9">
        <v>7116.3081285022872</v>
      </c>
      <c r="E10" s="9">
        <v>6976.507033070402</v>
      </c>
      <c r="F10" s="9">
        <v>7040.2663947867795</v>
      </c>
      <c r="G10" s="9">
        <v>7294.0504256619597</v>
      </c>
      <c r="H10" s="9">
        <v>7923.3386823088404</v>
      </c>
      <c r="I10" s="9">
        <v>8578.3063714650634</v>
      </c>
      <c r="J10" s="9">
        <v>9083.6582948302039</v>
      </c>
      <c r="K10" s="9">
        <v>9516.3216311644246</v>
      </c>
      <c r="L10" s="9">
        <v>9954.524409093121</v>
      </c>
      <c r="M10" s="9">
        <v>10223.234965374628</v>
      </c>
      <c r="N10" s="9">
        <v>10318.253080582022</v>
      </c>
      <c r="O10" s="9">
        <v>10381.027787908863</v>
      </c>
      <c r="P10" s="9">
        <v>10371.47219074742</v>
      </c>
      <c r="Q10" s="9">
        <v>10335.441699852159</v>
      </c>
      <c r="R10" s="9">
        <v>10180.512609474727</v>
      </c>
      <c r="S10" s="11">
        <v>9833.9018497999205</v>
      </c>
      <c r="T10" s="9">
        <v>9438.2495017061337</v>
      </c>
      <c r="U10" s="9">
        <v>8946.8588734766472</v>
      </c>
      <c r="V10" s="9">
        <v>8575.5333982806969</v>
      </c>
      <c r="W10" s="9">
        <v>8333.8791197845712</v>
      </c>
      <c r="X10" s="9">
        <v>7717.0329155905447</v>
      </c>
      <c r="Y10" s="10">
        <v>7103.8452534669832</v>
      </c>
    </row>
    <row r="11" spans="1:25" x14ac:dyDescent="0.3">
      <c r="A11" s="3">
        <f t="shared" si="0"/>
        <v>42924</v>
      </c>
      <c r="B11" s="8">
        <v>6647.8133222343731</v>
      </c>
      <c r="C11" s="9">
        <v>6349.8192738934176</v>
      </c>
      <c r="D11" s="9">
        <v>6154.4169637608347</v>
      </c>
      <c r="E11" s="9">
        <v>6036.0428380333651</v>
      </c>
      <c r="F11" s="9">
        <v>6000.8711935453302</v>
      </c>
      <c r="G11" s="9">
        <v>6002.963883227686</v>
      </c>
      <c r="H11" s="9">
        <v>6221.7142638399046</v>
      </c>
      <c r="I11" s="9">
        <v>6615.9196266944891</v>
      </c>
      <c r="J11" s="9">
        <v>7053.1728298499847</v>
      </c>
      <c r="K11" s="9">
        <v>7414.717309044735</v>
      </c>
      <c r="L11" s="9">
        <v>7616.998040284333</v>
      </c>
      <c r="M11" s="9">
        <v>7747.239194448719</v>
      </c>
      <c r="N11" s="9">
        <v>7788.5569142593058</v>
      </c>
      <c r="O11" s="9">
        <v>7891.0444879571778</v>
      </c>
      <c r="P11" s="9">
        <v>7969.5616813001307</v>
      </c>
      <c r="Q11" s="9">
        <v>8098.1345768619303</v>
      </c>
      <c r="R11" s="9">
        <v>8223.8382332320107</v>
      </c>
      <c r="S11" s="9">
        <v>8297.6809716500866</v>
      </c>
      <c r="T11" s="9">
        <v>8184.6154973603961</v>
      </c>
      <c r="U11" s="9">
        <v>8002.1081332703106</v>
      </c>
      <c r="V11" s="9">
        <v>7734.2286682417762</v>
      </c>
      <c r="W11" s="9">
        <v>7639.6304748915472</v>
      </c>
      <c r="X11" s="9">
        <v>7187.5078150390209</v>
      </c>
      <c r="Y11" s="10">
        <v>6679.703951074217</v>
      </c>
    </row>
    <row r="12" spans="1:25" x14ac:dyDescent="0.3">
      <c r="A12" s="3">
        <f t="shared" si="0"/>
        <v>42925</v>
      </c>
      <c r="B12" s="8">
        <v>6278.8065379655764</v>
      </c>
      <c r="C12" s="9">
        <v>5992.5804213401461</v>
      </c>
      <c r="D12" s="9">
        <v>5878.8718243076446</v>
      </c>
      <c r="E12" s="9">
        <v>5762.9028658942689</v>
      </c>
      <c r="F12" s="9">
        <v>5715.196137067458</v>
      </c>
      <c r="G12" s="9">
        <v>5685.0978577488231</v>
      </c>
      <c r="H12" s="9">
        <v>5831.1009282094637</v>
      </c>
      <c r="I12" s="9">
        <v>6260.9514603397438</v>
      </c>
      <c r="J12" s="9">
        <v>6756.3937902606704</v>
      </c>
      <c r="K12" s="9">
        <v>7231.6780332618146</v>
      </c>
      <c r="L12" s="9">
        <v>7592.6023929101384</v>
      </c>
      <c r="M12" s="9">
        <v>7929.0817918318835</v>
      </c>
      <c r="N12" s="9">
        <v>8181.0101951417937</v>
      </c>
      <c r="O12" s="9">
        <v>8367.5870333365601</v>
      </c>
      <c r="P12" s="9">
        <v>8505.7540437293192</v>
      </c>
      <c r="Q12" s="9">
        <v>8653.4928230359837</v>
      </c>
      <c r="R12" s="9">
        <v>8802.1246629549914</v>
      </c>
      <c r="S12" s="9">
        <v>8843.3576527576643</v>
      </c>
      <c r="T12" s="9">
        <v>8737.7615546816305</v>
      </c>
      <c r="U12" s="9">
        <v>8640.6367955168371</v>
      </c>
      <c r="V12" s="9">
        <v>8585.999560727103</v>
      </c>
      <c r="W12" s="9">
        <v>8459.3349302907282</v>
      </c>
      <c r="X12" s="9">
        <v>7926.889363799206</v>
      </c>
      <c r="Y12" s="10">
        <v>7388.7864835782611</v>
      </c>
    </row>
    <row r="13" spans="1:25" x14ac:dyDescent="0.3">
      <c r="A13" s="3">
        <f t="shared" si="0"/>
        <v>42926</v>
      </c>
      <c r="B13" s="8">
        <v>6983.5346948062861</v>
      </c>
      <c r="C13" s="9">
        <v>6740.0470098352798</v>
      </c>
      <c r="D13" s="9">
        <v>6564.6494384806592</v>
      </c>
      <c r="E13" s="9">
        <v>6540.3677035432702</v>
      </c>
      <c r="F13" s="9">
        <v>6681.8819188444359</v>
      </c>
      <c r="G13" s="9">
        <v>7129.9942604790358</v>
      </c>
      <c r="H13" s="9">
        <v>7793.2890409652255</v>
      </c>
      <c r="I13" s="9">
        <v>8388.3478806524308</v>
      </c>
      <c r="J13" s="9">
        <v>8784.0888247762668</v>
      </c>
      <c r="K13" s="9">
        <v>9185.2145763869867</v>
      </c>
      <c r="L13" s="9">
        <v>9632.0485454262071</v>
      </c>
      <c r="M13" s="9">
        <v>9991.9947993034784</v>
      </c>
      <c r="N13" s="9">
        <v>10200.813511395969</v>
      </c>
      <c r="O13" s="9">
        <v>10445.486486734701</v>
      </c>
      <c r="P13" s="9">
        <v>10557.959629555236</v>
      </c>
      <c r="Q13" s="9">
        <v>10627.988919787176</v>
      </c>
      <c r="R13" s="9">
        <v>10678.293733038536</v>
      </c>
      <c r="S13" s="9">
        <v>10679.717388071853</v>
      </c>
      <c r="T13" s="9">
        <v>10514.243459663287</v>
      </c>
      <c r="U13" s="9">
        <v>10214.621120046129</v>
      </c>
      <c r="V13" s="9">
        <v>9941.79308465963</v>
      </c>
      <c r="W13" s="9">
        <v>9644.4530790278204</v>
      </c>
      <c r="X13" s="9">
        <v>8913.1741067611656</v>
      </c>
      <c r="Y13" s="10">
        <v>8158.9086838414569</v>
      </c>
    </row>
    <row r="14" spans="1:25" x14ac:dyDescent="0.3">
      <c r="A14" s="3">
        <f t="shared" si="0"/>
        <v>42927</v>
      </c>
      <c r="B14" s="8">
        <v>7610.3523269132893</v>
      </c>
      <c r="C14" s="9">
        <v>7253.2370969156236</v>
      </c>
      <c r="D14" s="9">
        <v>6963.0241040583169</v>
      </c>
      <c r="E14" s="9">
        <v>6883.3363115072561</v>
      </c>
      <c r="F14" s="9">
        <v>7013.8031127480026</v>
      </c>
      <c r="G14" s="9">
        <v>7385.6665159201366</v>
      </c>
      <c r="H14" s="9">
        <v>8111.0087464686376</v>
      </c>
      <c r="I14" s="9">
        <v>8855.0380196099377</v>
      </c>
      <c r="J14" s="9">
        <v>9355.9830185462451</v>
      </c>
      <c r="K14" s="9">
        <v>9818.1010143326839</v>
      </c>
      <c r="L14" s="9">
        <v>10270.26421881526</v>
      </c>
      <c r="M14" s="9">
        <v>10624.706439259284</v>
      </c>
      <c r="N14" s="9">
        <v>10903.89865349952</v>
      </c>
      <c r="O14" s="9">
        <v>11160.131597826994</v>
      </c>
      <c r="P14" s="9">
        <v>11238.749994058317</v>
      </c>
      <c r="Q14" s="9">
        <v>11102.419538931781</v>
      </c>
      <c r="R14" s="9">
        <v>10942.885706468378</v>
      </c>
      <c r="S14" s="9">
        <v>10733.024276105209</v>
      </c>
      <c r="T14" s="9">
        <v>10499.587371501473</v>
      </c>
      <c r="U14" s="9">
        <v>10208.099075954655</v>
      </c>
      <c r="V14" s="9">
        <v>10016.819120098206</v>
      </c>
      <c r="W14" s="9">
        <v>9766.534049757387</v>
      </c>
      <c r="X14" s="9">
        <v>9104.7602388502255</v>
      </c>
      <c r="Y14" s="10">
        <v>8460.3822942480128</v>
      </c>
    </row>
    <row r="15" spans="1:25" x14ac:dyDescent="0.3">
      <c r="A15" s="3">
        <f t="shared" si="0"/>
        <v>42928</v>
      </c>
      <c r="B15" s="8">
        <v>7906.3318532790408</v>
      </c>
      <c r="C15" s="9">
        <v>7496.8111501686008</v>
      </c>
      <c r="D15" s="9">
        <v>7298.1800567986584</v>
      </c>
      <c r="E15" s="9">
        <v>7211.574687655002</v>
      </c>
      <c r="F15" s="9">
        <v>7303.2440126209067</v>
      </c>
      <c r="G15" s="9">
        <v>7733.1249064621361</v>
      </c>
      <c r="H15" s="9">
        <v>8383.9099780136767</v>
      </c>
      <c r="I15" s="9">
        <v>8925.3753145527517</v>
      </c>
      <c r="J15" s="9">
        <v>9189.9277389146373</v>
      </c>
      <c r="K15" s="9">
        <v>9320.3473863116069</v>
      </c>
      <c r="L15" s="9">
        <v>9678.1859415132276</v>
      </c>
      <c r="M15" s="9">
        <v>9972.1383063120666</v>
      </c>
      <c r="N15" s="9">
        <v>10112.998509720306</v>
      </c>
      <c r="O15" s="9">
        <v>10339.640012459491</v>
      </c>
      <c r="P15" s="9">
        <v>10582.581902800806</v>
      </c>
      <c r="Q15" s="9">
        <v>10818.605798680777</v>
      </c>
      <c r="R15" s="9">
        <v>11016.567529560234</v>
      </c>
      <c r="S15" s="9">
        <v>10993.372960108261</v>
      </c>
      <c r="T15" s="9">
        <v>10790.208473360495</v>
      </c>
      <c r="U15" s="9">
        <v>10465.429118480228</v>
      </c>
      <c r="V15" s="9">
        <v>10308.64613053741</v>
      </c>
      <c r="W15" s="9">
        <v>10008.858519190488</v>
      </c>
      <c r="X15" s="9">
        <v>9320.5805664123109</v>
      </c>
      <c r="Y15" s="10">
        <v>8607.1345331959837</v>
      </c>
    </row>
    <row r="16" spans="1:25" x14ac:dyDescent="0.3">
      <c r="A16" s="3">
        <f t="shared" si="0"/>
        <v>42929</v>
      </c>
      <c r="B16" s="8">
        <v>8113.4833894921385</v>
      </c>
      <c r="C16" s="9">
        <v>7726.4835019949505</v>
      </c>
      <c r="D16" s="9">
        <v>7469.9613726116177</v>
      </c>
      <c r="E16" s="9">
        <v>7338.1695648569075</v>
      </c>
      <c r="F16" s="9">
        <v>7437.1063060941406</v>
      </c>
      <c r="G16" s="9">
        <v>7782.8472316160232</v>
      </c>
      <c r="H16" s="9">
        <v>8422.4359571269924</v>
      </c>
      <c r="I16" s="9">
        <v>9037.2317189464429</v>
      </c>
      <c r="J16" s="9">
        <v>9525.3948317792674</v>
      </c>
      <c r="K16" s="9">
        <v>9798.0376373989802</v>
      </c>
      <c r="L16" s="9">
        <v>9984.2717261291436</v>
      </c>
      <c r="M16" s="9">
        <v>10038.559804530472</v>
      </c>
      <c r="N16" s="9">
        <v>10183.977975512675</v>
      </c>
      <c r="O16" s="9">
        <v>10332.198163776855</v>
      </c>
      <c r="P16" s="9">
        <v>10409.912394263534</v>
      </c>
      <c r="Q16" s="9">
        <v>10390.08681000547</v>
      </c>
      <c r="R16" s="9">
        <v>10349.26492143193</v>
      </c>
      <c r="S16" s="9">
        <v>10213.287014147067</v>
      </c>
      <c r="T16" s="9">
        <v>9927.8640119126103</v>
      </c>
      <c r="U16" s="9">
        <v>9592.70420162747</v>
      </c>
      <c r="V16" s="9">
        <v>9360.1318579850195</v>
      </c>
      <c r="W16" s="9">
        <v>9084.5365392234562</v>
      </c>
      <c r="X16" s="9">
        <v>8441.3260079439679</v>
      </c>
      <c r="Y16" s="10">
        <v>7769.8575170524618</v>
      </c>
    </row>
    <row r="17" spans="1:25" x14ac:dyDescent="0.3">
      <c r="A17" s="3">
        <f t="shared" si="0"/>
        <v>42930</v>
      </c>
      <c r="B17" s="8">
        <v>7267.5124889128583</v>
      </c>
      <c r="C17" s="9">
        <v>6891.6656257058958</v>
      </c>
      <c r="D17" s="9">
        <v>6672.8794044330652</v>
      </c>
      <c r="E17" s="9">
        <v>6554.7980552093095</v>
      </c>
      <c r="F17" s="9">
        <v>6614.8988019066246</v>
      </c>
      <c r="G17" s="9">
        <v>6939.2448554225875</v>
      </c>
      <c r="H17" s="9">
        <v>7447.5356273740936</v>
      </c>
      <c r="I17" s="9">
        <v>7937.8924688988636</v>
      </c>
      <c r="J17" s="9">
        <v>8186.1575138899307</v>
      </c>
      <c r="K17" s="9">
        <v>8348.4384287727044</v>
      </c>
      <c r="L17" s="9">
        <v>8491.6167118760914</v>
      </c>
      <c r="M17" s="9">
        <v>8531.9536351871684</v>
      </c>
      <c r="N17" s="9">
        <v>8564.7747485122854</v>
      </c>
      <c r="O17" s="9">
        <v>8600.8262010728249</v>
      </c>
      <c r="P17" s="9">
        <v>8587.8871229286669</v>
      </c>
      <c r="Q17" s="9">
        <v>8547.8369647501422</v>
      </c>
      <c r="R17" s="9">
        <v>8511.1170594949272</v>
      </c>
      <c r="S17" s="9">
        <v>8415.292590268411</v>
      </c>
      <c r="T17" s="9">
        <v>8270.820337066476</v>
      </c>
      <c r="U17" s="9">
        <v>8102.4664609138272</v>
      </c>
      <c r="V17" s="9">
        <v>8025.5122156778198</v>
      </c>
      <c r="W17" s="9">
        <v>7960.44359864954</v>
      </c>
      <c r="X17" s="9">
        <v>7445.267936614483</v>
      </c>
      <c r="Y17" s="10">
        <v>6920.1137657944146</v>
      </c>
    </row>
    <row r="18" spans="1:25" x14ac:dyDescent="0.3">
      <c r="A18" s="3">
        <f t="shared" si="0"/>
        <v>42931</v>
      </c>
      <c r="B18" s="8">
        <v>6529.3638147825513</v>
      </c>
      <c r="C18" s="9">
        <v>6285.3830239931858</v>
      </c>
      <c r="D18" s="9">
        <v>6104.3258281312064</v>
      </c>
      <c r="E18" s="9">
        <v>6035.6705073739931</v>
      </c>
      <c r="F18" s="9">
        <v>6053.9504147444923</v>
      </c>
      <c r="G18" s="9">
        <v>6122.5096682855137</v>
      </c>
      <c r="H18" s="9">
        <v>6317.9908276870538</v>
      </c>
      <c r="I18" s="9">
        <v>6758.9372231606376</v>
      </c>
      <c r="J18" s="9">
        <v>7237.4037282878044</v>
      </c>
      <c r="K18" s="9">
        <v>7582.6464311482441</v>
      </c>
      <c r="L18" s="9">
        <v>7858.220611378214</v>
      </c>
      <c r="M18" s="9">
        <v>8068.4249074655854</v>
      </c>
      <c r="N18" s="9">
        <v>8184.2862970695414</v>
      </c>
      <c r="O18" s="9">
        <v>8333.0234412018544</v>
      </c>
      <c r="P18" s="9">
        <v>8454.7157949677239</v>
      </c>
      <c r="Q18" s="9">
        <v>8590.969614303147</v>
      </c>
      <c r="R18" s="9">
        <v>8825.390834494694</v>
      </c>
      <c r="S18" s="9">
        <v>8994.8002772189302</v>
      </c>
      <c r="T18" s="9">
        <v>8989.9975469811925</v>
      </c>
      <c r="U18" s="9">
        <v>8854.2862566550575</v>
      </c>
      <c r="V18" s="9">
        <v>8724.8749264142461</v>
      </c>
      <c r="W18" s="9">
        <v>8589.6357677929609</v>
      </c>
      <c r="X18" s="9">
        <v>8054.3970487913812</v>
      </c>
      <c r="Y18" s="10">
        <v>7505.2164548377259</v>
      </c>
    </row>
    <row r="19" spans="1:25" x14ac:dyDescent="0.3">
      <c r="A19" s="3">
        <f t="shared" si="0"/>
        <v>42932</v>
      </c>
      <c r="B19" s="8">
        <v>6993.086471300634</v>
      </c>
      <c r="C19" s="9">
        <v>6631.442997443688</v>
      </c>
      <c r="D19" s="9">
        <v>6412.5210494602334</v>
      </c>
      <c r="E19" s="9">
        <v>6234.1213202024674</v>
      </c>
      <c r="F19" s="9">
        <v>6163.513386472604</v>
      </c>
      <c r="G19" s="9">
        <v>6145.6477672950086</v>
      </c>
      <c r="H19" s="9">
        <v>6220.3014820011331</v>
      </c>
      <c r="I19" s="9">
        <v>6509.3203186635474</v>
      </c>
      <c r="J19" s="9">
        <v>6891.1549295822251</v>
      </c>
      <c r="K19" s="9">
        <v>7208.3502645547915</v>
      </c>
      <c r="L19" s="9">
        <v>7464.59703608573</v>
      </c>
      <c r="M19" s="9">
        <v>7602.4160739345953</v>
      </c>
      <c r="N19" s="9">
        <v>7756.608895242769</v>
      </c>
      <c r="O19" s="9">
        <v>7828.7621728199183</v>
      </c>
      <c r="P19" s="9">
        <v>7889.7438011906579</v>
      </c>
      <c r="Q19" s="9">
        <v>7962.187535170252</v>
      </c>
      <c r="R19" s="9">
        <v>8099.5312600899288</v>
      </c>
      <c r="S19" s="9">
        <v>8214.7625465872497</v>
      </c>
      <c r="T19" s="9">
        <v>8137.4122545618657</v>
      </c>
      <c r="U19" s="9">
        <v>7917.4945110680901</v>
      </c>
      <c r="V19" s="9">
        <v>7729.351667797122</v>
      </c>
      <c r="W19" s="9">
        <v>7618.5675171623889</v>
      </c>
      <c r="X19" s="9">
        <v>7150.7449953520327</v>
      </c>
      <c r="Y19" s="10">
        <v>6664.3527906680238</v>
      </c>
    </row>
    <row r="20" spans="1:25" x14ac:dyDescent="0.3">
      <c r="A20" s="3">
        <f t="shared" si="0"/>
        <v>42933</v>
      </c>
      <c r="B20" s="8">
        <v>6316.8586693367106</v>
      </c>
      <c r="C20" s="9">
        <v>6098.0214739892117</v>
      </c>
      <c r="D20" s="9">
        <v>5996.0287857140411</v>
      </c>
      <c r="E20" s="9">
        <v>5966.8682345455109</v>
      </c>
      <c r="F20" s="9">
        <v>6162.973389080792</v>
      </c>
      <c r="G20" s="9">
        <v>6515.3401236637346</v>
      </c>
      <c r="H20" s="9">
        <v>7152.2534436727256</v>
      </c>
      <c r="I20" s="9">
        <v>7782.3119452383207</v>
      </c>
      <c r="J20" s="9">
        <v>8223.3798242157864</v>
      </c>
      <c r="K20" s="9">
        <v>8517.3107643026906</v>
      </c>
      <c r="L20" s="9">
        <v>8772.7931620694217</v>
      </c>
      <c r="M20" s="9">
        <v>8979.8116776937568</v>
      </c>
      <c r="N20" s="9">
        <v>9154.2375952751918</v>
      </c>
      <c r="O20" s="9">
        <v>9324.0381265258256</v>
      </c>
      <c r="P20" s="9">
        <v>9429.649047187715</v>
      </c>
      <c r="Q20" s="9">
        <v>9498.6938202033143</v>
      </c>
      <c r="R20" s="9">
        <v>9572.4392174684763</v>
      </c>
      <c r="S20" s="9">
        <v>9617.1290613046804</v>
      </c>
      <c r="T20" s="9">
        <v>9502.3992925715593</v>
      </c>
      <c r="U20" s="9">
        <v>9265.6078347093389</v>
      </c>
      <c r="V20" s="9">
        <v>9032.6668326439685</v>
      </c>
      <c r="W20" s="9">
        <v>8820.6138123655946</v>
      </c>
      <c r="X20" s="9">
        <v>8180.5425392653206</v>
      </c>
      <c r="Y20" s="10">
        <v>7541.7463156939184</v>
      </c>
    </row>
    <row r="21" spans="1:25" x14ac:dyDescent="0.3">
      <c r="A21" s="3">
        <f t="shared" si="0"/>
        <v>42934</v>
      </c>
      <c r="B21" s="8">
        <v>7066.8538243045205</v>
      </c>
      <c r="C21" s="9">
        <v>6761.0298729930682</v>
      </c>
      <c r="D21" s="9">
        <v>6599.0192300202343</v>
      </c>
      <c r="E21" s="9">
        <v>6547.5029387694931</v>
      </c>
      <c r="F21" s="9">
        <v>6680.9445801494921</v>
      </c>
      <c r="G21" s="9">
        <v>7052.2576404908832</v>
      </c>
      <c r="H21" s="9">
        <v>7712.934725482769</v>
      </c>
      <c r="I21" s="9">
        <v>8370.1881684723412</v>
      </c>
      <c r="J21" s="9">
        <v>8821.2381002118618</v>
      </c>
      <c r="K21" s="9">
        <v>9196.5493155757104</v>
      </c>
      <c r="L21" s="9">
        <v>9554.1158916485801</v>
      </c>
      <c r="M21" s="9">
        <v>9909.9597380573523</v>
      </c>
      <c r="N21" s="9">
        <v>10211.420490402692</v>
      </c>
      <c r="O21" s="9">
        <v>10599.838310183641</v>
      </c>
      <c r="P21" s="9">
        <v>10878.326715504854</v>
      </c>
      <c r="Q21" s="9">
        <v>11118.502545354162</v>
      </c>
      <c r="R21" s="9">
        <v>11309.341909019924</v>
      </c>
      <c r="S21" s="9">
        <v>11336.570839542321</v>
      </c>
      <c r="T21" s="9">
        <v>11137.274919678828</v>
      </c>
      <c r="U21" s="9">
        <v>10775.719030475821</v>
      </c>
      <c r="V21" s="9">
        <v>10571.790655813145</v>
      </c>
      <c r="W21" s="9">
        <v>10251.544133393318</v>
      </c>
      <c r="X21" s="9">
        <v>9519.9367092420416</v>
      </c>
      <c r="Y21" s="10">
        <v>8794.3919417638153</v>
      </c>
    </row>
    <row r="22" spans="1:25" x14ac:dyDescent="0.3">
      <c r="A22" s="3">
        <f t="shared" si="0"/>
        <v>42935</v>
      </c>
      <c r="B22" s="8">
        <v>8234.2197632482021</v>
      </c>
      <c r="C22" s="9">
        <v>7834.7613163895094</v>
      </c>
      <c r="D22" s="9">
        <v>7539.3113310056724</v>
      </c>
      <c r="E22" s="9">
        <v>7390.7358825109241</v>
      </c>
      <c r="F22" s="9">
        <v>7472.8249678642242</v>
      </c>
      <c r="G22" s="9">
        <v>7815.5501690146257</v>
      </c>
      <c r="H22" s="9">
        <v>8467.4517904151544</v>
      </c>
      <c r="I22" s="9">
        <v>9119.6336810323337</v>
      </c>
      <c r="J22" s="9">
        <v>9564.7719718464741</v>
      </c>
      <c r="K22" s="9">
        <v>9884.1330186093073</v>
      </c>
      <c r="L22" s="9">
        <v>10237.068035405304</v>
      </c>
      <c r="M22" s="9">
        <v>10533.984300816786</v>
      </c>
      <c r="N22" s="9">
        <v>10731.356548486041</v>
      </c>
      <c r="O22" s="9">
        <v>10921.724956139988</v>
      </c>
      <c r="P22" s="9">
        <v>11054.7750929922</v>
      </c>
      <c r="Q22" s="9">
        <v>11135.953732114787</v>
      </c>
      <c r="R22" s="9">
        <v>11183.848999211279</v>
      </c>
      <c r="S22" s="12">
        <v>10962.041150580428</v>
      </c>
      <c r="T22" s="9">
        <v>10573.65720811507</v>
      </c>
      <c r="U22" s="9">
        <v>10141.74423083181</v>
      </c>
      <c r="V22" s="9">
        <v>9799.6192098578631</v>
      </c>
      <c r="W22" s="9">
        <v>9345.3255156855557</v>
      </c>
      <c r="X22" s="9">
        <v>8609.8429581067739</v>
      </c>
      <c r="Y22" s="10">
        <v>7975.7553782522054</v>
      </c>
    </row>
    <row r="23" spans="1:25" x14ac:dyDescent="0.3">
      <c r="A23" s="3">
        <f t="shared" si="0"/>
        <v>42936</v>
      </c>
      <c r="B23" s="8">
        <v>7562.7402198183145</v>
      </c>
      <c r="C23" s="9">
        <v>7274.972237078955</v>
      </c>
      <c r="D23" s="9">
        <v>7069.2093766522339</v>
      </c>
      <c r="E23" s="9">
        <v>7003.9701424848317</v>
      </c>
      <c r="F23" s="9">
        <v>7093.3506102611418</v>
      </c>
      <c r="G23" s="9">
        <v>7532.8180597342516</v>
      </c>
      <c r="H23" s="9">
        <v>8147.2561958991637</v>
      </c>
      <c r="I23" s="9">
        <v>8869.2773582990703</v>
      </c>
      <c r="J23" s="9">
        <v>9352.7575761531589</v>
      </c>
      <c r="K23" s="9">
        <v>9774.3589717977447</v>
      </c>
      <c r="L23" s="9">
        <v>10288.469797837583</v>
      </c>
      <c r="M23" s="9">
        <v>10653.994662679157</v>
      </c>
      <c r="N23" s="9">
        <v>10939.301682655083</v>
      </c>
      <c r="O23" s="9">
        <v>11271.134141378428</v>
      </c>
      <c r="P23" s="9">
        <v>11419.162019086805</v>
      </c>
      <c r="Q23" s="9">
        <v>11553.934100136934</v>
      </c>
      <c r="R23" s="9">
        <v>11640.444124938678</v>
      </c>
      <c r="S23" s="9">
        <v>11513.146454460986</v>
      </c>
      <c r="T23" s="9">
        <v>11286.779389566917</v>
      </c>
      <c r="U23" s="9">
        <v>10909.852371263389</v>
      </c>
      <c r="V23" s="9">
        <v>10651.564829397352</v>
      </c>
      <c r="W23" s="9">
        <v>10318.462370923637</v>
      </c>
      <c r="X23" s="9">
        <v>9476.9433581411504</v>
      </c>
      <c r="Y23" s="10">
        <v>8690.5382265652788</v>
      </c>
    </row>
    <row r="24" spans="1:25" x14ac:dyDescent="0.3">
      <c r="A24" s="3">
        <f t="shared" si="0"/>
        <v>42937</v>
      </c>
      <c r="B24" s="8">
        <v>8075.1589800325</v>
      </c>
      <c r="C24" s="9">
        <v>7667.3261104727635</v>
      </c>
      <c r="D24" s="9">
        <v>7384.5213810701662</v>
      </c>
      <c r="E24" s="9">
        <v>7239.0667659858736</v>
      </c>
      <c r="F24" s="9">
        <v>7336.0969115153021</v>
      </c>
      <c r="G24" s="9">
        <v>7657.4116809408197</v>
      </c>
      <c r="H24" s="9">
        <v>8269.568890665556</v>
      </c>
      <c r="I24" s="9">
        <v>8946.6914601994795</v>
      </c>
      <c r="J24" s="9">
        <v>9530.5656685799186</v>
      </c>
      <c r="K24" s="9">
        <v>9977.7151555163928</v>
      </c>
      <c r="L24" s="9">
        <v>10334.792211098546</v>
      </c>
      <c r="M24" s="9">
        <v>10556.39460445783</v>
      </c>
      <c r="N24" s="9">
        <v>10664.951153237194</v>
      </c>
      <c r="O24" s="9">
        <v>10735.105818839473</v>
      </c>
      <c r="P24" s="9">
        <v>10573.219834441405</v>
      </c>
      <c r="Q24" s="9">
        <v>10353.99553400743</v>
      </c>
      <c r="R24" s="9">
        <v>10160.946609472556</v>
      </c>
      <c r="S24" s="9">
        <v>9924.544530538973</v>
      </c>
      <c r="T24" s="9">
        <v>9615.1769012662626</v>
      </c>
      <c r="U24" s="9">
        <v>9325.5091240789898</v>
      </c>
      <c r="V24" s="9">
        <v>9165.2547538906128</v>
      </c>
      <c r="W24" s="9">
        <v>8859.7289655752029</v>
      </c>
      <c r="X24" s="9">
        <v>8230.2635908918292</v>
      </c>
      <c r="Y24" s="10">
        <v>7612.1271394720279</v>
      </c>
    </row>
    <row r="25" spans="1:25" x14ac:dyDescent="0.3">
      <c r="A25" s="3">
        <f t="shared" si="0"/>
        <v>42938</v>
      </c>
      <c r="B25" s="8">
        <v>7203.2568008082808</v>
      </c>
      <c r="C25" s="9">
        <v>6843.7858121640975</v>
      </c>
      <c r="D25" s="9">
        <v>6668.3231564601165</v>
      </c>
      <c r="E25" s="9">
        <v>6534.5427957430957</v>
      </c>
      <c r="F25" s="9">
        <v>6572.8651277165154</v>
      </c>
      <c r="G25" s="9">
        <v>6718.9587724087442</v>
      </c>
      <c r="H25" s="9">
        <v>6914.6566688212597</v>
      </c>
      <c r="I25" s="9">
        <v>7292.8718747504472</v>
      </c>
      <c r="J25" s="9">
        <v>7784.2418297830818</v>
      </c>
      <c r="K25" s="9">
        <v>8266.6800079698842</v>
      </c>
      <c r="L25" s="9">
        <v>8546.008015892643</v>
      </c>
      <c r="M25" s="9">
        <v>8730.9989159040942</v>
      </c>
      <c r="N25" s="9">
        <v>8882.4359154870672</v>
      </c>
      <c r="O25" s="9">
        <v>9041.7154574247616</v>
      </c>
      <c r="P25" s="9">
        <v>9243.5570824000988</v>
      </c>
      <c r="Q25" s="9">
        <v>9470.4729962904003</v>
      </c>
      <c r="R25" s="9">
        <v>9651.7077403932908</v>
      </c>
      <c r="S25" s="9">
        <v>9758.735602598339</v>
      </c>
      <c r="T25" s="9">
        <v>9627.4150044792295</v>
      </c>
      <c r="U25" s="9">
        <v>9330.6513639067871</v>
      </c>
      <c r="V25" s="9">
        <v>9043.1679989492386</v>
      </c>
      <c r="W25" s="9">
        <v>8809.3464556703329</v>
      </c>
      <c r="X25" s="9">
        <v>8245.5956969394501</v>
      </c>
      <c r="Y25" s="10">
        <v>7641.7115199542695</v>
      </c>
    </row>
    <row r="26" spans="1:25" x14ac:dyDescent="0.3">
      <c r="A26" s="3">
        <f t="shared" si="0"/>
        <v>42939</v>
      </c>
      <c r="B26" s="8">
        <v>7152.2892345916562</v>
      </c>
      <c r="C26" s="9">
        <v>6817.5077790936566</v>
      </c>
      <c r="D26" s="9">
        <v>6597.3525753440881</v>
      </c>
      <c r="E26" s="9">
        <v>6444.4879259861618</v>
      </c>
      <c r="F26" s="9">
        <v>6387.1910243919092</v>
      </c>
      <c r="G26" s="9">
        <v>6387.4863638692996</v>
      </c>
      <c r="H26" s="9">
        <v>6517.4724861662535</v>
      </c>
      <c r="I26" s="9">
        <v>7006.8197065936483</v>
      </c>
      <c r="J26" s="9">
        <v>7601.6584393598741</v>
      </c>
      <c r="K26" s="9">
        <v>8139.7771515813738</v>
      </c>
      <c r="L26" s="9">
        <v>8600.1302796557557</v>
      </c>
      <c r="M26" s="9">
        <v>8903.4802796673084</v>
      </c>
      <c r="N26" s="9">
        <v>9096.3474038722943</v>
      </c>
      <c r="O26" s="9">
        <v>9154.3799122334822</v>
      </c>
      <c r="P26" s="9">
        <v>9107.8334070333767</v>
      </c>
      <c r="Q26" s="9">
        <v>9144.2888150513063</v>
      </c>
      <c r="R26" s="9">
        <v>9257.8067715655743</v>
      </c>
      <c r="S26" s="9">
        <v>9296.4108794854856</v>
      </c>
      <c r="T26" s="9">
        <v>9134.9838925297572</v>
      </c>
      <c r="U26" s="9">
        <v>8810.2190516817827</v>
      </c>
      <c r="V26" s="9">
        <v>8594.6630377386973</v>
      </c>
      <c r="W26" s="9">
        <v>8301.3879830078804</v>
      </c>
      <c r="X26" s="9">
        <v>7729.1858360313518</v>
      </c>
      <c r="Y26" s="10">
        <v>7178.2290157116331</v>
      </c>
    </row>
    <row r="27" spans="1:25" x14ac:dyDescent="0.3">
      <c r="A27" s="3">
        <f t="shared" si="0"/>
        <v>42940</v>
      </c>
      <c r="B27" s="8">
        <v>6759.2875312536989</v>
      </c>
      <c r="C27" s="9">
        <v>6482.9518343476739</v>
      </c>
      <c r="D27" s="9">
        <v>6342.1670569169655</v>
      </c>
      <c r="E27" s="9">
        <v>6328.0497455684053</v>
      </c>
      <c r="F27" s="9">
        <v>6504.8814110034245</v>
      </c>
      <c r="G27" s="9">
        <v>6937.8117202739832</v>
      </c>
      <c r="H27" s="9">
        <v>7547.5732370356118</v>
      </c>
      <c r="I27" s="9">
        <v>8102.9856568826544</v>
      </c>
      <c r="J27" s="9">
        <v>8492.1177686147003</v>
      </c>
      <c r="K27" s="9">
        <v>8701.3100306417728</v>
      </c>
      <c r="L27" s="9">
        <v>8941.4515471736577</v>
      </c>
      <c r="M27" s="9">
        <v>9092.4235655590237</v>
      </c>
      <c r="N27" s="9">
        <v>9200.3989781023465</v>
      </c>
      <c r="O27" s="9">
        <v>9346.6893110747624</v>
      </c>
      <c r="P27" s="9">
        <v>9387.2574307406539</v>
      </c>
      <c r="Q27" s="9">
        <v>9401.3047412975229</v>
      </c>
      <c r="R27" s="9">
        <v>9468.5208928404663</v>
      </c>
      <c r="S27" s="9">
        <v>9445.3575170271688</v>
      </c>
      <c r="T27" s="9">
        <v>9316.5322223140774</v>
      </c>
      <c r="U27" s="9">
        <v>9018.391478941463</v>
      </c>
      <c r="V27" s="9">
        <v>8821.3246488732893</v>
      </c>
      <c r="W27" s="9">
        <v>8566.9153005112476</v>
      </c>
      <c r="X27" s="9">
        <v>7900.6853464467522</v>
      </c>
      <c r="Y27" s="10">
        <v>7329.6618263725977</v>
      </c>
    </row>
    <row r="28" spans="1:25" x14ac:dyDescent="0.3">
      <c r="A28" s="3">
        <f t="shared" si="0"/>
        <v>42941</v>
      </c>
      <c r="B28" s="8">
        <v>6917.4360670357764</v>
      </c>
      <c r="C28" s="9">
        <v>6663.7968033572688</v>
      </c>
      <c r="D28" s="9">
        <v>6482.4290919075811</v>
      </c>
      <c r="E28" s="9">
        <v>6402.9231697940631</v>
      </c>
      <c r="F28" s="9">
        <v>6532.2076260027998</v>
      </c>
      <c r="G28" s="9">
        <v>6906.0053325113822</v>
      </c>
      <c r="H28" s="9">
        <v>7480.8321310697993</v>
      </c>
      <c r="I28" s="9">
        <v>8112.9893554876953</v>
      </c>
      <c r="J28" s="9">
        <v>8551.0536040873121</v>
      </c>
      <c r="K28" s="9">
        <v>8856.658555555412</v>
      </c>
      <c r="L28" s="9">
        <v>9096.0703787754883</v>
      </c>
      <c r="M28" s="9">
        <v>9279.2063304138483</v>
      </c>
      <c r="N28" s="9">
        <v>9380.2827084653654</v>
      </c>
      <c r="O28" s="9">
        <v>9555.2047626888052</v>
      </c>
      <c r="P28" s="9">
        <v>9571.8139041963386</v>
      </c>
      <c r="Q28" s="9">
        <v>9583.5805566247855</v>
      </c>
      <c r="R28" s="9">
        <v>9541.2478529089058</v>
      </c>
      <c r="S28" s="9">
        <v>9475.6052034216955</v>
      </c>
      <c r="T28" s="9">
        <v>9348.4580143766434</v>
      </c>
      <c r="U28" s="9">
        <v>9157.7462747974587</v>
      </c>
      <c r="V28" s="9">
        <v>9102.0060555325435</v>
      </c>
      <c r="W28" s="9">
        <v>8883.5514233014401</v>
      </c>
      <c r="X28" s="9">
        <v>8302.7639495137555</v>
      </c>
      <c r="Y28" s="10">
        <v>7719.4636508137155</v>
      </c>
    </row>
    <row r="29" spans="1:25" x14ac:dyDescent="0.3">
      <c r="A29" s="3">
        <f t="shared" si="0"/>
        <v>42942</v>
      </c>
      <c r="B29" s="8">
        <v>7304.0847123289705</v>
      </c>
      <c r="C29" s="9">
        <v>7012.0518814011439</v>
      </c>
      <c r="D29" s="9">
        <v>6850.5093212109368</v>
      </c>
      <c r="E29" s="9">
        <v>6800.5125916723018</v>
      </c>
      <c r="F29" s="9">
        <v>6936.6946981440487</v>
      </c>
      <c r="G29" s="9">
        <v>7379.0689841887352</v>
      </c>
      <c r="H29" s="9">
        <v>8003.8488862388949</v>
      </c>
      <c r="I29" s="9">
        <v>8573.9116182567577</v>
      </c>
      <c r="J29" s="9">
        <v>8892.1052037873615</v>
      </c>
      <c r="K29" s="9">
        <v>9184.8786411945966</v>
      </c>
      <c r="L29" s="9">
        <v>9542.6996374789906</v>
      </c>
      <c r="M29" s="9">
        <v>9853.5405998370989</v>
      </c>
      <c r="N29" s="9">
        <v>10115.751380113335</v>
      </c>
      <c r="O29" s="9">
        <v>10379.718633704006</v>
      </c>
      <c r="P29" s="9">
        <v>10409.606181468238</v>
      </c>
      <c r="Q29" s="9">
        <v>10376.283314949902</v>
      </c>
      <c r="R29" s="9">
        <v>10263.521943351092</v>
      </c>
      <c r="S29" s="9">
        <v>10200.126438510835</v>
      </c>
      <c r="T29" s="9">
        <v>10006.712154135408</v>
      </c>
      <c r="U29" s="9">
        <v>9834.9710468372941</v>
      </c>
      <c r="V29" s="9">
        <v>9734.435299230945</v>
      </c>
      <c r="W29" s="9">
        <v>9479.7789261900343</v>
      </c>
      <c r="X29" s="9">
        <v>8797.8680307494669</v>
      </c>
      <c r="Y29" s="10">
        <v>8184.84331248531</v>
      </c>
    </row>
    <row r="30" spans="1:25" x14ac:dyDescent="0.3">
      <c r="A30" s="3">
        <f t="shared" si="0"/>
        <v>42943</v>
      </c>
      <c r="B30" s="8">
        <v>7680.8744436359812</v>
      </c>
      <c r="C30" s="9">
        <v>7388.3566365120087</v>
      </c>
      <c r="D30" s="9">
        <v>7141.3030938475677</v>
      </c>
      <c r="E30" s="9">
        <v>7028.7968556083924</v>
      </c>
      <c r="F30" s="9">
        <v>7146.4676314344506</v>
      </c>
      <c r="G30" s="9">
        <v>7528.7780289584471</v>
      </c>
      <c r="H30" s="9">
        <v>8121.0681946869254</v>
      </c>
      <c r="I30" s="9">
        <v>8762.6377820061371</v>
      </c>
      <c r="J30" s="9">
        <v>9219.6729142705826</v>
      </c>
      <c r="K30" s="9">
        <v>9583.4003384297994</v>
      </c>
      <c r="L30" s="9">
        <v>9898.5169753155242</v>
      </c>
      <c r="M30" s="9">
        <v>10114.850040223531</v>
      </c>
      <c r="N30" s="9">
        <v>10262.326535702961</v>
      </c>
      <c r="O30" s="9">
        <v>10449.755255166754</v>
      </c>
      <c r="P30" s="9">
        <v>10510.542773171906</v>
      </c>
      <c r="Q30" s="9">
        <v>10537.041462726887</v>
      </c>
      <c r="R30" s="9">
        <v>10536.306303119823</v>
      </c>
      <c r="S30" s="9">
        <v>10382.80736511726</v>
      </c>
      <c r="T30" s="9">
        <v>10090.715365909688</v>
      </c>
      <c r="U30" s="9">
        <v>9688.8865713145806</v>
      </c>
      <c r="V30" s="9">
        <v>9406.2116219240434</v>
      </c>
      <c r="W30" s="9">
        <v>9134.5006515896384</v>
      </c>
      <c r="X30" s="9">
        <v>8461.466410403229</v>
      </c>
      <c r="Y30" s="10">
        <v>7786.6409406508992</v>
      </c>
    </row>
    <row r="31" spans="1:25" x14ac:dyDescent="0.3">
      <c r="A31" s="3">
        <f t="shared" si="0"/>
        <v>42944</v>
      </c>
      <c r="B31" s="8">
        <v>7294.8265205028356</v>
      </c>
      <c r="C31" s="9">
        <v>6968.9637215953353</v>
      </c>
      <c r="D31" s="9">
        <v>6767.5487663290878</v>
      </c>
      <c r="E31" s="9">
        <v>6648.0358826627526</v>
      </c>
      <c r="F31" s="9">
        <v>6771.2842132547958</v>
      </c>
      <c r="G31" s="9">
        <v>7103.8854583497005</v>
      </c>
      <c r="H31" s="9">
        <v>7631.9269293728848</v>
      </c>
      <c r="I31" s="9">
        <v>8225.0735773913875</v>
      </c>
      <c r="J31" s="9">
        <v>8637.7377008867097</v>
      </c>
      <c r="K31" s="9">
        <v>8955.8446376607226</v>
      </c>
      <c r="L31" s="9">
        <v>9211.7316494077404</v>
      </c>
      <c r="M31" s="9">
        <v>9387.2344530563369</v>
      </c>
      <c r="N31" s="9">
        <v>9503.017377773087</v>
      </c>
      <c r="O31" s="9">
        <v>9626.7459821206521</v>
      </c>
      <c r="P31" s="9">
        <v>9692.6930015130911</v>
      </c>
      <c r="Q31" s="9">
        <v>9774.6468922008862</v>
      </c>
      <c r="R31" s="9">
        <v>9777.4102098295425</v>
      </c>
      <c r="S31" s="9">
        <v>9662.4407646752952</v>
      </c>
      <c r="T31" s="9">
        <v>9397.8215224913092</v>
      </c>
      <c r="U31" s="9">
        <v>8996.6737271994025</v>
      </c>
      <c r="V31" s="9">
        <v>8748.5162809091526</v>
      </c>
      <c r="W31" s="9">
        <v>8512.7198054687924</v>
      </c>
      <c r="X31" s="9">
        <v>7927.6481167406273</v>
      </c>
      <c r="Y31" s="10">
        <v>7327.2406654457272</v>
      </c>
    </row>
    <row r="32" spans="1:25" x14ac:dyDescent="0.3">
      <c r="A32" s="3">
        <f t="shared" si="0"/>
        <v>42945</v>
      </c>
      <c r="B32" s="8">
        <v>6866.1466808632304</v>
      </c>
      <c r="C32" s="9">
        <v>6548.5570327770738</v>
      </c>
      <c r="D32" s="9">
        <v>6342.8035777062014</v>
      </c>
      <c r="E32" s="9">
        <v>6209.2120206906075</v>
      </c>
      <c r="F32" s="9">
        <v>6191.6504086460181</v>
      </c>
      <c r="G32" s="9">
        <v>6275.5435239775707</v>
      </c>
      <c r="H32" s="9">
        <v>6409.554520240561</v>
      </c>
      <c r="I32" s="9">
        <v>6868.4712043350919</v>
      </c>
      <c r="J32" s="9">
        <v>7374.3400453773602</v>
      </c>
      <c r="K32" s="9">
        <v>7758.5832461251312</v>
      </c>
      <c r="L32" s="9">
        <v>8002.0414505072877</v>
      </c>
      <c r="M32" s="9">
        <v>8101.4767369775818</v>
      </c>
      <c r="N32" s="9">
        <v>8199.084401338856</v>
      </c>
      <c r="O32" s="9">
        <v>8306.6187389954193</v>
      </c>
      <c r="P32" s="9">
        <v>8371.1580012829581</v>
      </c>
      <c r="Q32" s="9">
        <v>8469.6030217809603</v>
      </c>
      <c r="R32" s="9">
        <v>8605.8490183930116</v>
      </c>
      <c r="S32" s="9">
        <v>8653.5591792186042</v>
      </c>
      <c r="T32" s="9">
        <v>8546.2702873770904</v>
      </c>
      <c r="U32" s="9">
        <v>8280.3800138268452</v>
      </c>
      <c r="V32" s="9">
        <v>8089.8887272441652</v>
      </c>
      <c r="W32" s="9">
        <v>7874.1627469567975</v>
      </c>
      <c r="X32" s="9">
        <v>7350.762567974517</v>
      </c>
      <c r="Y32" s="10">
        <v>6836.8081817499597</v>
      </c>
    </row>
    <row r="33" spans="1:29" x14ac:dyDescent="0.3">
      <c r="A33" s="3">
        <f t="shared" si="0"/>
        <v>42946</v>
      </c>
      <c r="B33" s="8">
        <v>6469.8326174206559</v>
      </c>
      <c r="C33" s="9">
        <v>6162.9465708474163</v>
      </c>
      <c r="D33" s="9">
        <v>6021.4964111030258</v>
      </c>
      <c r="E33" s="9">
        <v>5900.2368291180064</v>
      </c>
      <c r="F33" s="9">
        <v>5871.6897979937021</v>
      </c>
      <c r="G33" s="9">
        <v>5851.5114412485991</v>
      </c>
      <c r="H33" s="9">
        <v>5968.7249171410394</v>
      </c>
      <c r="I33" s="9">
        <v>6377.5905934303282</v>
      </c>
      <c r="J33" s="9">
        <v>6873.6716641627854</v>
      </c>
      <c r="K33" s="9">
        <v>7325.4653952216704</v>
      </c>
      <c r="L33" s="9">
        <v>7717.914091945433</v>
      </c>
      <c r="M33" s="9">
        <v>8033.3386913393842</v>
      </c>
      <c r="N33" s="9">
        <v>8288.2373056066626</v>
      </c>
      <c r="O33" s="9">
        <v>8517.3307631543357</v>
      </c>
      <c r="P33" s="9">
        <v>8715.6453814163015</v>
      </c>
      <c r="Q33" s="9">
        <v>8966.9670662435801</v>
      </c>
      <c r="R33" s="9">
        <v>9175.9342715934599</v>
      </c>
      <c r="S33" s="9">
        <v>9334.2063317690918</v>
      </c>
      <c r="T33" s="9">
        <v>9261.9375280526474</v>
      </c>
      <c r="U33" s="9">
        <v>9025.2691695055091</v>
      </c>
      <c r="V33" s="9">
        <v>8894.3756048302021</v>
      </c>
      <c r="W33" s="9">
        <v>8644.4494228736112</v>
      </c>
      <c r="X33" s="9">
        <v>8057.0626032970185</v>
      </c>
      <c r="Y33" s="10">
        <v>7470.1179232741233</v>
      </c>
    </row>
    <row r="34" spans="1:29" ht="15" thickBot="1" x14ac:dyDescent="0.35">
      <c r="A34" s="3">
        <f t="shared" si="0"/>
        <v>42947</v>
      </c>
      <c r="B34" s="13">
        <v>7058.5584072822539</v>
      </c>
      <c r="C34" s="14">
        <v>6779.2368001867799</v>
      </c>
      <c r="D34" s="14">
        <v>6647.1874876591974</v>
      </c>
      <c r="E34" s="14">
        <v>6586.5792787529035</v>
      </c>
      <c r="F34" s="14">
        <v>6742.1403840328012</v>
      </c>
      <c r="G34" s="14">
        <v>7166.0670419185963</v>
      </c>
      <c r="H34" s="14">
        <v>7776.3788751588909</v>
      </c>
      <c r="I34" s="14">
        <v>8500.6752843631548</v>
      </c>
      <c r="J34" s="14">
        <v>9059.6077867330259</v>
      </c>
      <c r="K34" s="14">
        <v>9506.6332975643763</v>
      </c>
      <c r="L34" s="14">
        <v>9933.1956562331288</v>
      </c>
      <c r="M34" s="14">
        <v>10256.042938959194</v>
      </c>
      <c r="N34" s="14">
        <v>10501.594881433508</v>
      </c>
      <c r="O34" s="14">
        <v>10732.902326075724</v>
      </c>
      <c r="P34" s="14">
        <v>10848.219104027639</v>
      </c>
      <c r="Q34" s="14">
        <v>10892.019843734008</v>
      </c>
      <c r="R34" s="14">
        <v>11038.509358876427</v>
      </c>
      <c r="S34" s="14">
        <v>10849.910137814042</v>
      </c>
      <c r="T34" s="14">
        <v>10592.933804988148</v>
      </c>
      <c r="U34" s="14">
        <v>10310.572608934568</v>
      </c>
      <c r="V34" s="14">
        <v>10050.874455175883</v>
      </c>
      <c r="W34" s="14">
        <v>9641.2605199783193</v>
      </c>
      <c r="X34" s="14">
        <v>8829.7321732994642</v>
      </c>
      <c r="Y34" s="15">
        <v>8091.008990464431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11640.444124938678</v>
      </c>
    </row>
  </sheetData>
  <mergeCells count="1">
    <mergeCell ref="A1:Y1"/>
  </mergeCells>
  <conditionalFormatting sqref="B4:Y7 B17:Y34 B16:S16 U16:Y16 B10:Y15 B8:S9 U8:Y9">
    <cfRule type="cellIs" dxfId="53" priority="8" stopIfTrue="1" operator="equal">
      <formula>$B$38</formula>
    </cfRule>
    <cfRule type="cellIs" dxfId="52" priority="9" stopIfTrue="1" operator="equal">
      <formula>$B$37</formula>
    </cfRule>
  </conditionalFormatting>
  <conditionalFormatting sqref="T9">
    <cfRule type="cellIs" dxfId="51" priority="6" stopIfTrue="1" operator="equal">
      <formula>$B$38</formula>
    </cfRule>
    <cfRule type="cellIs" dxfId="50" priority="7" stopIfTrue="1" operator="equal">
      <formula>$B$37</formula>
    </cfRule>
  </conditionalFormatting>
  <conditionalFormatting sqref="T16">
    <cfRule type="cellIs" dxfId="49" priority="4" stopIfTrue="1" operator="equal">
      <formula>$B$38</formula>
    </cfRule>
    <cfRule type="cellIs" dxfId="48" priority="5" stopIfTrue="1" operator="equal">
      <formula>$B$37</formula>
    </cfRule>
  </conditionalFormatting>
  <conditionalFormatting sqref="T8">
    <cfRule type="cellIs" dxfId="47" priority="2" stopIfTrue="1" operator="equal">
      <formula>$B$38</formula>
    </cfRule>
    <cfRule type="cellIs" dxfId="46" priority="3" stopIfTrue="1" operator="equal">
      <formula>$B$37</formula>
    </cfRule>
  </conditionalFormatting>
  <conditionalFormatting sqref="B4:Y34">
    <cfRule type="cellIs" dxfId="45" priority="1" stopIfTrue="1" operator="equal">
      <formula>$B$41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1"/>
  <sheetViews>
    <sheetView topLeftCell="A8" workbookViewId="0">
      <selection activeCell="A34" sqref="A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42948</v>
      </c>
      <c r="B4" s="4">
        <v>7625.8308259569212</v>
      </c>
      <c r="C4" s="5">
        <v>7250.808248816712</v>
      </c>
      <c r="D4" s="5">
        <v>7012.3381822883084</v>
      </c>
      <c r="E4" s="5">
        <v>6914.6504953205849</v>
      </c>
      <c r="F4" s="5">
        <v>7039.8522483699544</v>
      </c>
      <c r="G4" s="5">
        <v>7420.9729967529984</v>
      </c>
      <c r="H4" s="5">
        <v>7959.8894998585874</v>
      </c>
      <c r="I4" s="5">
        <v>8660.9781225937513</v>
      </c>
      <c r="J4" s="5">
        <v>9178.731264849006</v>
      </c>
      <c r="K4" s="5">
        <v>9598.5680487389636</v>
      </c>
      <c r="L4" s="5">
        <v>10050.903751397276</v>
      </c>
      <c r="M4" s="5">
        <v>10368.418421545686</v>
      </c>
      <c r="N4" s="5">
        <v>10592.548436805722</v>
      </c>
      <c r="O4" s="6">
        <v>10820.485895862086</v>
      </c>
      <c r="P4" s="5">
        <v>10926.403804953065</v>
      </c>
      <c r="Q4" s="5">
        <v>10967.325744678928</v>
      </c>
      <c r="R4" s="6">
        <v>10972.797318369248</v>
      </c>
      <c r="S4" s="5">
        <v>10925.728401201783</v>
      </c>
      <c r="T4" s="5">
        <v>10687.149464463455</v>
      </c>
      <c r="U4" s="5">
        <v>10332.881811693129</v>
      </c>
      <c r="V4" s="5">
        <v>10125.274718264094</v>
      </c>
      <c r="W4" s="5">
        <v>9718.2614366698726</v>
      </c>
      <c r="X4" s="5">
        <v>8953.9643465532572</v>
      </c>
      <c r="Y4" s="7">
        <v>8235.951749385742</v>
      </c>
    </row>
    <row r="5" spans="1:25" x14ac:dyDescent="0.3">
      <c r="A5" s="3">
        <f>+A4+1</f>
        <v>42949</v>
      </c>
      <c r="B5" s="8">
        <v>7714.2490255124376</v>
      </c>
      <c r="C5" s="9">
        <v>7333.1394413056842</v>
      </c>
      <c r="D5" s="9">
        <v>7080.4662874992482</v>
      </c>
      <c r="E5" s="9">
        <v>6981.3173567184849</v>
      </c>
      <c r="F5" s="9">
        <v>7107.4250845472461</v>
      </c>
      <c r="G5" s="9">
        <v>7452.4404606938788</v>
      </c>
      <c r="H5" s="9">
        <v>8032.6211956445968</v>
      </c>
      <c r="I5" s="9">
        <v>8706.5064737801968</v>
      </c>
      <c r="J5" s="9">
        <v>9190.2873022343429</v>
      </c>
      <c r="K5" s="9">
        <v>9622.6981255814026</v>
      </c>
      <c r="L5" s="9">
        <v>10046.186929927751</v>
      </c>
      <c r="M5" s="9">
        <v>10375.6269444182</v>
      </c>
      <c r="N5" s="9">
        <v>10554.854597494912</v>
      </c>
      <c r="O5" s="9">
        <v>10726.179046769888</v>
      </c>
      <c r="P5" s="9">
        <v>10717.280515353032</v>
      </c>
      <c r="Q5" s="9">
        <v>10659.160471256029</v>
      </c>
      <c r="R5" s="9">
        <v>10486.562296724254</v>
      </c>
      <c r="S5" s="9">
        <v>10234.139820828563</v>
      </c>
      <c r="T5" s="9">
        <v>9874.0667801912314</v>
      </c>
      <c r="U5" s="9">
        <v>9528.1383876814052</v>
      </c>
      <c r="V5" s="9">
        <v>9413.399244339942</v>
      </c>
      <c r="W5" s="9">
        <v>9064.5468878014017</v>
      </c>
      <c r="X5" s="9">
        <v>8381.7784833437199</v>
      </c>
      <c r="Y5" s="10">
        <v>7768.0209893706033</v>
      </c>
    </row>
    <row r="6" spans="1:25" x14ac:dyDescent="0.3">
      <c r="A6" s="3">
        <f t="shared" ref="A6:A34" si="0">+A5+1</f>
        <v>42950</v>
      </c>
      <c r="B6" s="8">
        <v>7315.9989810220231</v>
      </c>
      <c r="C6" s="9">
        <v>6973.4404386240967</v>
      </c>
      <c r="D6" s="9">
        <v>6795.4932101429376</v>
      </c>
      <c r="E6" s="9">
        <v>6726.1111008224361</v>
      </c>
      <c r="F6" s="9">
        <v>6840.6549145399058</v>
      </c>
      <c r="G6" s="9">
        <v>7309.4361006386725</v>
      </c>
      <c r="H6" s="9">
        <v>7863.8976763483643</v>
      </c>
      <c r="I6" s="9">
        <v>8321.5057648975362</v>
      </c>
      <c r="J6" s="9">
        <v>8643.1373208294535</v>
      </c>
      <c r="K6" s="9">
        <v>8881.5253484438635</v>
      </c>
      <c r="L6" s="9">
        <v>9127.5587624317286</v>
      </c>
      <c r="M6" s="9">
        <v>9319.9880126208682</v>
      </c>
      <c r="N6" s="9">
        <v>9425.2592086391851</v>
      </c>
      <c r="O6" s="9">
        <v>9531.3123192092826</v>
      </c>
      <c r="P6" s="9">
        <v>9355.4061137791959</v>
      </c>
      <c r="Q6" s="9">
        <v>9293.3764712174452</v>
      </c>
      <c r="R6" s="9">
        <v>9301.3379165337101</v>
      </c>
      <c r="S6" s="9">
        <v>9258.7542977713147</v>
      </c>
      <c r="T6" s="9">
        <v>9087.8048843840461</v>
      </c>
      <c r="U6" s="9">
        <v>8858.3464943591498</v>
      </c>
      <c r="V6" s="9">
        <v>8783.5207630964287</v>
      </c>
      <c r="W6" s="9">
        <v>8428.9763273847548</v>
      </c>
      <c r="X6" s="9">
        <v>7823.8794678364848</v>
      </c>
      <c r="Y6" s="10">
        <v>7189.7127329233163</v>
      </c>
    </row>
    <row r="7" spans="1:25" x14ac:dyDescent="0.3">
      <c r="A7" s="3">
        <f t="shared" si="0"/>
        <v>42951</v>
      </c>
      <c r="B7" s="8">
        <v>6760.2111144266846</v>
      </c>
      <c r="C7" s="9">
        <v>6436.7224173834102</v>
      </c>
      <c r="D7" s="9">
        <v>6250.7479222805896</v>
      </c>
      <c r="E7" s="9">
        <v>6141.656234617024</v>
      </c>
      <c r="F7" s="9">
        <v>6276.0774930480611</v>
      </c>
      <c r="G7" s="9">
        <v>6641.594628012519</v>
      </c>
      <c r="H7" s="9">
        <v>7089.7844088466409</v>
      </c>
      <c r="I7" s="9">
        <v>7592.0552751619516</v>
      </c>
      <c r="J7" s="9">
        <v>7821.6332900687648</v>
      </c>
      <c r="K7" s="9">
        <v>7955.160678003017</v>
      </c>
      <c r="L7" s="9">
        <v>8087.7850072175997</v>
      </c>
      <c r="M7" s="9">
        <v>8075.5044935990973</v>
      </c>
      <c r="N7" s="9">
        <v>8014.1561705146541</v>
      </c>
      <c r="O7" s="9">
        <v>7997.130926316453</v>
      </c>
      <c r="P7" s="9">
        <v>7936.6939477166843</v>
      </c>
      <c r="Q7" s="9">
        <v>7841.9254911207081</v>
      </c>
      <c r="R7" s="9">
        <v>7757.6852746473487</v>
      </c>
      <c r="S7" s="9">
        <v>7686.0344976928736</v>
      </c>
      <c r="T7" s="9">
        <v>7590.4347319743392</v>
      </c>
      <c r="U7" s="9">
        <v>7459.9874679349978</v>
      </c>
      <c r="V7" s="9">
        <v>7488.8037302551729</v>
      </c>
      <c r="W7" s="9">
        <v>7376.1715177951201</v>
      </c>
      <c r="X7" s="9">
        <v>6906.0848757670556</v>
      </c>
      <c r="Y7" s="10">
        <v>6415.2929439549798</v>
      </c>
    </row>
    <row r="8" spans="1:25" x14ac:dyDescent="0.3">
      <c r="A8" s="3">
        <f t="shared" si="0"/>
        <v>42952</v>
      </c>
      <c r="B8" s="8">
        <v>6087.8172308286594</v>
      </c>
      <c r="C8" s="9">
        <v>5893.735847534831</v>
      </c>
      <c r="D8" s="9">
        <v>5768.3116689679882</v>
      </c>
      <c r="E8" s="9">
        <v>5678.7995183671665</v>
      </c>
      <c r="F8" s="9">
        <v>5714.1523282577191</v>
      </c>
      <c r="G8" s="9">
        <v>5838.9546824103018</v>
      </c>
      <c r="H8" s="9">
        <v>5958.5102235659688</v>
      </c>
      <c r="I8" s="9">
        <v>6320.5385183043427</v>
      </c>
      <c r="J8" s="9">
        <v>6761.523540876743</v>
      </c>
      <c r="K8" s="9">
        <v>7060.2067846635246</v>
      </c>
      <c r="L8" s="9">
        <v>7274.9632843941727</v>
      </c>
      <c r="M8" s="9">
        <v>7414.0657989296351</v>
      </c>
      <c r="N8" s="9">
        <v>7451.1203086766491</v>
      </c>
      <c r="O8" s="9">
        <v>7476.9950169783351</v>
      </c>
      <c r="P8" s="9">
        <v>7507.7863572985698</v>
      </c>
      <c r="Q8" s="9">
        <v>7559.5545633084039</v>
      </c>
      <c r="R8" s="9">
        <v>7612.4044004567113</v>
      </c>
      <c r="S8" s="9">
        <v>7594.0944417679839</v>
      </c>
      <c r="T8" s="9">
        <v>7465.2779254670531</v>
      </c>
      <c r="U8" s="9">
        <v>7347.2863546746466</v>
      </c>
      <c r="V8" s="9">
        <v>7394.2394662265424</v>
      </c>
      <c r="W8" s="9">
        <v>7226.2343827844907</v>
      </c>
      <c r="X8" s="9">
        <v>6790.8054980571123</v>
      </c>
      <c r="Y8" s="10">
        <v>6362.9940596680881</v>
      </c>
    </row>
    <row r="9" spans="1:25" x14ac:dyDescent="0.3">
      <c r="A9" s="3">
        <f t="shared" si="0"/>
        <v>42953</v>
      </c>
      <c r="B9" s="8">
        <v>6038.0776149016292</v>
      </c>
      <c r="C9" s="9">
        <v>5837.4810185310571</v>
      </c>
      <c r="D9" s="9">
        <v>5699.0563303220379</v>
      </c>
      <c r="E9" s="9">
        <v>5625.5327110916696</v>
      </c>
      <c r="F9" s="9">
        <v>5605.4709901414108</v>
      </c>
      <c r="G9" s="9">
        <v>5666.4412618790593</v>
      </c>
      <c r="H9" s="9">
        <v>5716.2625785597174</v>
      </c>
      <c r="I9" s="9">
        <v>6000.3581796769849</v>
      </c>
      <c r="J9" s="9">
        <v>6382.9644064321374</v>
      </c>
      <c r="K9" s="9">
        <v>6695.0846475503049</v>
      </c>
      <c r="L9" s="9">
        <v>6939.7539509435574</v>
      </c>
      <c r="M9" s="9">
        <v>7142.5594781774071</v>
      </c>
      <c r="N9" s="9">
        <v>7262.0942196248734</v>
      </c>
      <c r="O9" s="9">
        <v>7340.271843518437</v>
      </c>
      <c r="P9" s="9">
        <v>7340.7126244480169</v>
      </c>
      <c r="Q9" s="9">
        <v>7354.174522905033</v>
      </c>
      <c r="R9" s="9">
        <v>7492.2424338503342</v>
      </c>
      <c r="S9" s="9">
        <v>7600.556415213282</v>
      </c>
      <c r="T9" s="9">
        <v>7576.6994505113653</v>
      </c>
      <c r="U9" s="9">
        <v>7525.4941819275082</v>
      </c>
      <c r="V9" s="9">
        <v>7559.7983452235867</v>
      </c>
      <c r="W9" s="9">
        <v>7332.7889464420832</v>
      </c>
      <c r="X9" s="9">
        <v>6916.1303423522859</v>
      </c>
      <c r="Y9" s="10">
        <v>6515.5130992413769</v>
      </c>
    </row>
    <row r="10" spans="1:25" x14ac:dyDescent="0.3">
      <c r="A10" s="3">
        <f t="shared" si="0"/>
        <v>42954</v>
      </c>
      <c r="B10" s="8">
        <v>6267.0322544962946</v>
      </c>
      <c r="C10" s="9">
        <v>6067.1651400319215</v>
      </c>
      <c r="D10" s="9">
        <v>6003.9066953744259</v>
      </c>
      <c r="E10" s="9">
        <v>5989.3140959668417</v>
      </c>
      <c r="F10" s="9">
        <v>6154.6271426799067</v>
      </c>
      <c r="G10" s="9">
        <v>6613.2603915293612</v>
      </c>
      <c r="H10" s="9">
        <v>7165.25069387453</v>
      </c>
      <c r="I10" s="9">
        <v>7704.2110294976865</v>
      </c>
      <c r="J10" s="9">
        <v>8114.7924932827191</v>
      </c>
      <c r="K10" s="9">
        <v>8435.0668089455794</v>
      </c>
      <c r="L10" s="9">
        <v>8688.9430240429501</v>
      </c>
      <c r="M10" s="9">
        <v>8841.9692002841712</v>
      </c>
      <c r="N10" s="9">
        <v>8926.5345073048502</v>
      </c>
      <c r="O10" s="9">
        <v>9026.4230646833403</v>
      </c>
      <c r="P10" s="9">
        <v>9011.7048842277982</v>
      </c>
      <c r="Q10" s="9">
        <v>9041.7957317268792</v>
      </c>
      <c r="R10" s="9">
        <v>9056.0501273778427</v>
      </c>
      <c r="S10" s="11">
        <v>9047.9392938360143</v>
      </c>
      <c r="T10" s="9">
        <v>8947.1277559172031</v>
      </c>
      <c r="U10" s="9">
        <v>8699.4650145579053</v>
      </c>
      <c r="V10" s="9">
        <v>8617.8438955901238</v>
      </c>
      <c r="W10" s="9">
        <v>8291.8270625792829</v>
      </c>
      <c r="X10" s="9">
        <v>7698.5305304287649</v>
      </c>
      <c r="Y10" s="10">
        <v>7145.9718352222644</v>
      </c>
    </row>
    <row r="11" spans="1:25" x14ac:dyDescent="0.3">
      <c r="A11" s="3">
        <f t="shared" si="0"/>
        <v>42955</v>
      </c>
      <c r="B11" s="8">
        <v>6749.1013406739776</v>
      </c>
      <c r="C11" s="9">
        <v>6487.1134673294891</v>
      </c>
      <c r="D11" s="9">
        <v>6359.1470639315639</v>
      </c>
      <c r="E11" s="9">
        <v>6310.2306905605965</v>
      </c>
      <c r="F11" s="9">
        <v>6434.1936387375436</v>
      </c>
      <c r="G11" s="9">
        <v>6848.3486977147404</v>
      </c>
      <c r="H11" s="9">
        <v>7355.6946516904245</v>
      </c>
      <c r="I11" s="9">
        <v>7910.1816061886366</v>
      </c>
      <c r="J11" s="9">
        <v>8318.6409985446298</v>
      </c>
      <c r="K11" s="9">
        <v>8684.6582169721441</v>
      </c>
      <c r="L11" s="9">
        <v>9009.3742758069293</v>
      </c>
      <c r="M11" s="9">
        <v>9230.2049143801523</v>
      </c>
      <c r="N11" s="9">
        <v>9391.3860749607538</v>
      </c>
      <c r="O11" s="9">
        <v>9619.5319230400291</v>
      </c>
      <c r="P11" s="9">
        <v>9719.1707323537976</v>
      </c>
      <c r="Q11" s="9">
        <v>9750.4082289669204</v>
      </c>
      <c r="R11" s="9">
        <v>9818.1714042522744</v>
      </c>
      <c r="S11" s="9">
        <v>9793.684077326443</v>
      </c>
      <c r="T11" s="9">
        <v>9597.2613552918701</v>
      </c>
      <c r="U11" s="9">
        <v>9333.1831812310011</v>
      </c>
      <c r="V11" s="9">
        <v>9235.7274633904399</v>
      </c>
      <c r="W11" s="9">
        <v>8881.055910108591</v>
      </c>
      <c r="X11" s="9">
        <v>8212.8762416088211</v>
      </c>
      <c r="Y11" s="10">
        <v>7577.8354162097703</v>
      </c>
    </row>
    <row r="12" spans="1:25" x14ac:dyDescent="0.3">
      <c r="A12" s="3">
        <f t="shared" si="0"/>
        <v>42956</v>
      </c>
      <c r="B12" s="8">
        <v>7138.7536153726587</v>
      </c>
      <c r="C12" s="9">
        <v>6826.7863335817829</v>
      </c>
      <c r="D12" s="9">
        <v>6629.485228803298</v>
      </c>
      <c r="E12" s="9">
        <v>6559.7747343474184</v>
      </c>
      <c r="F12" s="9">
        <v>6690.1405981572616</v>
      </c>
      <c r="G12" s="9">
        <v>7066.5732430685703</v>
      </c>
      <c r="H12" s="9">
        <v>7583.8166508456461</v>
      </c>
      <c r="I12" s="9">
        <v>8164.0751965066602</v>
      </c>
      <c r="J12" s="9">
        <v>8629.4682290429282</v>
      </c>
      <c r="K12" s="9">
        <v>8957.5829347615399</v>
      </c>
      <c r="L12" s="9">
        <v>9267.6183186710041</v>
      </c>
      <c r="M12" s="9">
        <v>9478.4112710300287</v>
      </c>
      <c r="N12" s="9">
        <v>9620.9517169536284</v>
      </c>
      <c r="O12" s="9">
        <v>9784.5281528040832</v>
      </c>
      <c r="P12" s="9">
        <v>9866.5337933762748</v>
      </c>
      <c r="Q12" s="9">
        <v>9846.0601435564531</v>
      </c>
      <c r="R12" s="9">
        <v>9802.4589412878868</v>
      </c>
      <c r="S12" s="9">
        <v>9665.1385614809806</v>
      </c>
      <c r="T12" s="9">
        <v>9426.255845167052</v>
      </c>
      <c r="U12" s="9">
        <v>9178.6126259060347</v>
      </c>
      <c r="V12" s="9">
        <v>9165.8267165211564</v>
      </c>
      <c r="W12" s="9">
        <v>8804.8611684537391</v>
      </c>
      <c r="X12" s="9">
        <v>8197.0799854364086</v>
      </c>
      <c r="Y12" s="10">
        <v>7594.2824202176098</v>
      </c>
    </row>
    <row r="13" spans="1:25" x14ac:dyDescent="0.3">
      <c r="A13" s="3">
        <f t="shared" si="0"/>
        <v>42957</v>
      </c>
      <c r="B13" s="8">
        <v>7169.432336734294</v>
      </c>
      <c r="C13" s="9">
        <v>6882.6757359482162</v>
      </c>
      <c r="D13" s="9">
        <v>6716.0520809865584</v>
      </c>
      <c r="E13" s="9">
        <v>6640.2997014406756</v>
      </c>
      <c r="F13" s="9">
        <v>6747.3701978155532</v>
      </c>
      <c r="G13" s="9">
        <v>7185.6318124667478</v>
      </c>
      <c r="H13" s="9">
        <v>7736.0134545552237</v>
      </c>
      <c r="I13" s="9">
        <v>8206.5645970574751</v>
      </c>
      <c r="J13" s="9">
        <v>8558.9194372700622</v>
      </c>
      <c r="K13" s="9">
        <v>8825.7695812941147</v>
      </c>
      <c r="L13" s="9">
        <v>9153.5792468618583</v>
      </c>
      <c r="M13" s="9">
        <v>9467.1437704032651</v>
      </c>
      <c r="N13" s="9">
        <v>9685.067230973973</v>
      </c>
      <c r="O13" s="9">
        <v>9956.6649134787858</v>
      </c>
      <c r="P13" s="9">
        <v>10006.782986228742</v>
      </c>
      <c r="Q13" s="9">
        <v>9919.2964470483621</v>
      </c>
      <c r="R13" s="9">
        <v>9753.5078851774015</v>
      </c>
      <c r="S13" s="9">
        <v>9560.838292659193</v>
      </c>
      <c r="T13" s="9">
        <v>9388.579033156715</v>
      </c>
      <c r="U13" s="9">
        <v>9101.5731227882625</v>
      </c>
      <c r="V13" s="9">
        <v>9026.227805352466</v>
      </c>
      <c r="W13" s="9">
        <v>8712.2234198663773</v>
      </c>
      <c r="X13" s="9">
        <v>8119.7607964481049</v>
      </c>
      <c r="Y13" s="10">
        <v>7503.6173520318553</v>
      </c>
    </row>
    <row r="14" spans="1:25" x14ac:dyDescent="0.3">
      <c r="A14" s="3">
        <f t="shared" si="0"/>
        <v>42958</v>
      </c>
      <c r="B14" s="8">
        <v>7104.3058326103101</v>
      </c>
      <c r="C14" s="9">
        <v>6799.0841558654438</v>
      </c>
      <c r="D14" s="9">
        <v>6624.284039225473</v>
      </c>
      <c r="E14" s="9">
        <v>6549.4252935061413</v>
      </c>
      <c r="F14" s="9">
        <v>6673.0732176510328</v>
      </c>
      <c r="G14" s="9">
        <v>7068.2138047865365</v>
      </c>
      <c r="H14" s="9">
        <v>7533.3833462363291</v>
      </c>
      <c r="I14" s="9">
        <v>8035.9201036286349</v>
      </c>
      <c r="J14" s="9">
        <v>8377.2224472690559</v>
      </c>
      <c r="K14" s="9">
        <v>8551.3269579410171</v>
      </c>
      <c r="L14" s="9">
        <v>8684.3303931552691</v>
      </c>
      <c r="M14" s="9">
        <v>8759.1418333229994</v>
      </c>
      <c r="N14" s="9">
        <v>8750.3599505022848</v>
      </c>
      <c r="O14" s="9">
        <v>8769.8607872701978</v>
      </c>
      <c r="P14" s="9">
        <v>8737.7800799988418</v>
      </c>
      <c r="Q14" s="9">
        <v>8623.3950826514229</v>
      </c>
      <c r="R14" s="9">
        <v>8500.1477230509663</v>
      </c>
      <c r="S14" s="9">
        <v>8376.8687362862274</v>
      </c>
      <c r="T14" s="9">
        <v>8191.722789872716</v>
      </c>
      <c r="U14" s="9">
        <v>8006.1615935777854</v>
      </c>
      <c r="V14" s="9">
        <v>8039.9732342513707</v>
      </c>
      <c r="W14" s="9">
        <v>7780.3784349322932</v>
      </c>
      <c r="X14" s="9">
        <v>7289.1619915072833</v>
      </c>
      <c r="Y14" s="10">
        <v>6764.6816171522587</v>
      </c>
    </row>
    <row r="15" spans="1:25" x14ac:dyDescent="0.3">
      <c r="A15" s="3">
        <f t="shared" si="0"/>
        <v>42959</v>
      </c>
      <c r="B15" s="8">
        <v>6354.1220821079132</v>
      </c>
      <c r="C15" s="9">
        <v>6122.6806784349492</v>
      </c>
      <c r="D15" s="9">
        <v>5932.4564220759003</v>
      </c>
      <c r="E15" s="9">
        <v>5831.5059935500394</v>
      </c>
      <c r="F15" s="9">
        <v>5854.128364948655</v>
      </c>
      <c r="G15" s="9">
        <v>5999.8885069513881</v>
      </c>
      <c r="H15" s="9">
        <v>6118.6779984161894</v>
      </c>
      <c r="I15" s="9">
        <v>6455.992571512993</v>
      </c>
      <c r="J15" s="9">
        <v>6866.9866262261476</v>
      </c>
      <c r="K15" s="9">
        <v>7148.1824342490308</v>
      </c>
      <c r="L15" s="9">
        <v>7318.1668654263003</v>
      </c>
      <c r="M15" s="9">
        <v>7384.0564829332452</v>
      </c>
      <c r="N15" s="9">
        <v>7431.6286132715659</v>
      </c>
      <c r="O15" s="9">
        <v>7451.2303785549757</v>
      </c>
      <c r="P15" s="9">
        <v>7513.4052457888183</v>
      </c>
      <c r="Q15" s="9">
        <v>7570.2509572563204</v>
      </c>
      <c r="R15" s="9">
        <v>7658.1829800718488</v>
      </c>
      <c r="S15" s="9">
        <v>7734.6410049668466</v>
      </c>
      <c r="T15" s="9">
        <v>7653.0060013965922</v>
      </c>
      <c r="U15" s="9">
        <v>7453.5258188856524</v>
      </c>
      <c r="V15" s="9">
        <v>7445.6860966902568</v>
      </c>
      <c r="W15" s="9">
        <v>7197.3786136915624</v>
      </c>
      <c r="X15" s="9">
        <v>6754.4380652598738</v>
      </c>
      <c r="Y15" s="10">
        <v>6316.016183360397</v>
      </c>
    </row>
    <row r="16" spans="1:25" x14ac:dyDescent="0.3">
      <c r="A16" s="3">
        <f t="shared" si="0"/>
        <v>42960</v>
      </c>
      <c r="B16" s="8">
        <v>5986.9905571373565</v>
      </c>
      <c r="C16" s="9">
        <v>5769.4137122614666</v>
      </c>
      <c r="D16" s="9">
        <v>5626.97455436565</v>
      </c>
      <c r="E16" s="9">
        <v>5541.3145248935898</v>
      </c>
      <c r="F16" s="9">
        <v>5519.6303372338534</v>
      </c>
      <c r="G16" s="9">
        <v>5550.5870132196824</v>
      </c>
      <c r="H16" s="9">
        <v>5585.817062762515</v>
      </c>
      <c r="I16" s="9">
        <v>5892.4162801105294</v>
      </c>
      <c r="J16" s="9">
        <v>6320.0086096847781</v>
      </c>
      <c r="K16" s="9">
        <v>6678.2657070036366</v>
      </c>
      <c r="L16" s="9">
        <v>6959.5674676940198</v>
      </c>
      <c r="M16" s="9">
        <v>7157.4825458695959</v>
      </c>
      <c r="N16" s="9">
        <v>7296.2817904176372</v>
      </c>
      <c r="O16" s="9">
        <v>7374.2993598128496</v>
      </c>
      <c r="P16" s="9">
        <v>7397.1883059484589</v>
      </c>
      <c r="Q16" s="9">
        <v>7493.6861366232633</v>
      </c>
      <c r="R16" s="9">
        <v>7614.0786624861494</v>
      </c>
      <c r="S16" s="9">
        <v>7718.9701412468112</v>
      </c>
      <c r="T16" s="9">
        <v>7680.7230519160066</v>
      </c>
      <c r="U16" s="9">
        <v>7590.4184946377864</v>
      </c>
      <c r="V16" s="9">
        <v>7658.0778233052442</v>
      </c>
      <c r="W16" s="9">
        <v>7426.7693346971992</v>
      </c>
      <c r="X16" s="9">
        <v>6980.7281804323484</v>
      </c>
      <c r="Y16" s="10">
        <v>6560.7874951525409</v>
      </c>
    </row>
    <row r="17" spans="1:25" x14ac:dyDescent="0.3">
      <c r="A17" s="3">
        <f t="shared" si="0"/>
        <v>42961</v>
      </c>
      <c r="B17" s="8">
        <v>6297.4982235841871</v>
      </c>
      <c r="C17" s="9">
        <v>6111.1319021633026</v>
      </c>
      <c r="D17" s="9">
        <v>6033.2277968074459</v>
      </c>
      <c r="E17" s="9">
        <v>6023.1509248195107</v>
      </c>
      <c r="F17" s="9">
        <v>6210.4333209503411</v>
      </c>
      <c r="G17" s="9">
        <v>6637.4686359225725</v>
      </c>
      <c r="H17" s="9">
        <v>7197.4281624577379</v>
      </c>
      <c r="I17" s="9">
        <v>7787.1951770411733</v>
      </c>
      <c r="J17" s="9">
        <v>8229.9218433425594</v>
      </c>
      <c r="K17" s="9">
        <v>8513.9227475741773</v>
      </c>
      <c r="L17" s="9">
        <v>8752.1138740299411</v>
      </c>
      <c r="M17" s="9">
        <v>8899.9728926449279</v>
      </c>
      <c r="N17" s="9">
        <v>9021.3856580879856</v>
      </c>
      <c r="O17" s="9">
        <v>9180.9283462037492</v>
      </c>
      <c r="P17" s="9">
        <v>9251.9472440172813</v>
      </c>
      <c r="Q17" s="9">
        <v>9234.0799581029496</v>
      </c>
      <c r="R17" s="9">
        <v>9223.1046581805203</v>
      </c>
      <c r="S17" s="9">
        <v>9193.7622393185557</v>
      </c>
      <c r="T17" s="9">
        <v>9028.5939128637892</v>
      </c>
      <c r="U17" s="9">
        <v>8840.708019171112</v>
      </c>
      <c r="V17" s="9">
        <v>8863.3854070009493</v>
      </c>
      <c r="W17" s="9">
        <v>8507.7551790983434</v>
      </c>
      <c r="X17" s="9">
        <v>7875.0091826460894</v>
      </c>
      <c r="Y17" s="10">
        <v>7301.0635196800977</v>
      </c>
    </row>
    <row r="18" spans="1:25" x14ac:dyDescent="0.3">
      <c r="A18" s="3">
        <f t="shared" si="0"/>
        <v>42962</v>
      </c>
      <c r="B18" s="8">
        <v>6900.0520516976185</v>
      </c>
      <c r="C18" s="9">
        <v>6661.2956673220197</v>
      </c>
      <c r="D18" s="9">
        <v>6473.8027038087985</v>
      </c>
      <c r="E18" s="9">
        <v>6418.7396428666689</v>
      </c>
      <c r="F18" s="9">
        <v>6572.353559414224</v>
      </c>
      <c r="G18" s="9">
        <v>7013.5148961654659</v>
      </c>
      <c r="H18" s="9">
        <v>7571.9988686789802</v>
      </c>
      <c r="I18" s="9">
        <v>8080.3201343813625</v>
      </c>
      <c r="J18" s="9">
        <v>8471.3787880554301</v>
      </c>
      <c r="K18" s="9">
        <v>8731.6173394049092</v>
      </c>
      <c r="L18" s="9">
        <v>8971.9208049578629</v>
      </c>
      <c r="M18" s="9">
        <v>9113.7713951045007</v>
      </c>
      <c r="N18" s="9">
        <v>9230.8900346110204</v>
      </c>
      <c r="O18" s="9">
        <v>9403.7860493668668</v>
      </c>
      <c r="P18" s="9">
        <v>9515.4546319664569</v>
      </c>
      <c r="Q18" s="9">
        <v>9503.8648486384809</v>
      </c>
      <c r="R18" s="9">
        <v>9476.9947656583809</v>
      </c>
      <c r="S18" s="9">
        <v>9292.7966845485626</v>
      </c>
      <c r="T18" s="9">
        <v>9014.5976410992735</v>
      </c>
      <c r="U18" s="9">
        <v>8820.8283932799259</v>
      </c>
      <c r="V18" s="9">
        <v>8843.5672732285657</v>
      </c>
      <c r="W18" s="9">
        <v>8429.3634085500726</v>
      </c>
      <c r="X18" s="9">
        <v>7804.0645198709235</v>
      </c>
      <c r="Y18" s="10">
        <v>7219.8084090217017</v>
      </c>
    </row>
    <row r="19" spans="1:25" x14ac:dyDescent="0.3">
      <c r="A19" s="3">
        <f t="shared" si="0"/>
        <v>42963</v>
      </c>
      <c r="B19" s="8">
        <v>6814.1962442210797</v>
      </c>
      <c r="C19" s="9">
        <v>6538.8665323277764</v>
      </c>
      <c r="D19" s="9">
        <v>6359.0007182802219</v>
      </c>
      <c r="E19" s="9">
        <v>6311.9026471037623</v>
      </c>
      <c r="F19" s="9">
        <v>6445.7262181056076</v>
      </c>
      <c r="G19" s="9">
        <v>6906.739226327194</v>
      </c>
      <c r="H19" s="9">
        <v>7447.9048260590807</v>
      </c>
      <c r="I19" s="9">
        <v>7966.6994186382208</v>
      </c>
      <c r="J19" s="9">
        <v>8368.9006634080888</v>
      </c>
      <c r="K19" s="9">
        <v>8723.1935897501917</v>
      </c>
      <c r="L19" s="9">
        <v>9058.3101447870104</v>
      </c>
      <c r="M19" s="9">
        <v>9342.5821356585147</v>
      </c>
      <c r="N19" s="9">
        <v>9593.4920019975289</v>
      </c>
      <c r="O19" s="9">
        <v>9866.7791646048317</v>
      </c>
      <c r="P19" s="9">
        <v>10015.567585705463</v>
      </c>
      <c r="Q19" s="9">
        <v>10103.136984994921</v>
      </c>
      <c r="R19" s="9">
        <v>10078.412810553158</v>
      </c>
      <c r="S19" s="9">
        <v>9871.8327440624707</v>
      </c>
      <c r="T19" s="9">
        <v>9579.3553112919762</v>
      </c>
      <c r="U19" s="9">
        <v>9398.0616952867495</v>
      </c>
      <c r="V19" s="9">
        <v>9357.0889519492885</v>
      </c>
      <c r="W19" s="9">
        <v>8980.4931652579817</v>
      </c>
      <c r="X19" s="9">
        <v>8377.4786723765137</v>
      </c>
      <c r="Y19" s="10">
        <v>7834.9389913534023</v>
      </c>
    </row>
    <row r="20" spans="1:25" x14ac:dyDescent="0.3">
      <c r="A20" s="3">
        <f t="shared" si="0"/>
        <v>42964</v>
      </c>
      <c r="B20" s="8">
        <v>7430.0157724554174</v>
      </c>
      <c r="C20" s="9">
        <v>7171.8412472381669</v>
      </c>
      <c r="D20" s="9">
        <v>7016.5403712765929</v>
      </c>
      <c r="E20" s="9">
        <v>7006.5271112617575</v>
      </c>
      <c r="F20" s="9">
        <v>7164.5823319127167</v>
      </c>
      <c r="G20" s="9">
        <v>7631.5625577164028</v>
      </c>
      <c r="H20" s="9">
        <v>8252.4525843742067</v>
      </c>
      <c r="I20" s="9">
        <v>8789.9554636294979</v>
      </c>
      <c r="J20" s="9">
        <v>9152.7419315757706</v>
      </c>
      <c r="K20" s="9">
        <v>9456.9950844860487</v>
      </c>
      <c r="L20" s="9">
        <v>9703.9725883907649</v>
      </c>
      <c r="M20" s="9">
        <v>9905.9026779931919</v>
      </c>
      <c r="N20" s="9">
        <v>9986.4245422383465</v>
      </c>
      <c r="O20" s="9">
        <v>10013.87971817576</v>
      </c>
      <c r="P20" s="9">
        <v>9992.6014297109505</v>
      </c>
      <c r="Q20" s="9">
        <v>9926.4580204893064</v>
      </c>
      <c r="R20" s="9">
        <v>9782.2018763363867</v>
      </c>
      <c r="S20" s="9">
        <v>9594.9643054277021</v>
      </c>
      <c r="T20" s="9">
        <v>9306.9917393606993</v>
      </c>
      <c r="U20" s="9">
        <v>9109.3373973711441</v>
      </c>
      <c r="V20" s="9">
        <v>9018.9181321665183</v>
      </c>
      <c r="W20" s="9">
        <v>8594.6240196891031</v>
      </c>
      <c r="X20" s="9">
        <v>7965.7770646995614</v>
      </c>
      <c r="Y20" s="10">
        <v>7403.1285777490803</v>
      </c>
    </row>
    <row r="21" spans="1:25" x14ac:dyDescent="0.3">
      <c r="A21" s="3">
        <f t="shared" si="0"/>
        <v>42965</v>
      </c>
      <c r="B21" s="8">
        <v>6995.5580356796745</v>
      </c>
      <c r="C21" s="9">
        <v>6687.7756703449986</v>
      </c>
      <c r="D21" s="9">
        <v>6540.9773117890445</v>
      </c>
      <c r="E21" s="9">
        <v>6469.0317925395939</v>
      </c>
      <c r="F21" s="9">
        <v>6581.0080006972612</v>
      </c>
      <c r="G21" s="9">
        <v>7018.5960094751854</v>
      </c>
      <c r="H21" s="9">
        <v>7562.7164984100909</v>
      </c>
      <c r="I21" s="9">
        <v>7999.2783748977072</v>
      </c>
      <c r="J21" s="9">
        <v>8317.3212908748355</v>
      </c>
      <c r="K21" s="9">
        <v>8495.6238752966492</v>
      </c>
      <c r="L21" s="9">
        <v>8668.6901173365313</v>
      </c>
      <c r="M21" s="9">
        <v>8785.2206969856306</v>
      </c>
      <c r="N21" s="9">
        <v>8856.9100807520863</v>
      </c>
      <c r="O21" s="9">
        <v>8962.1497943507075</v>
      </c>
      <c r="P21" s="9">
        <v>9018.4714407693737</v>
      </c>
      <c r="Q21" s="9">
        <v>8995.0593558428809</v>
      </c>
      <c r="R21" s="9">
        <v>8900.8502862394598</v>
      </c>
      <c r="S21" s="9">
        <v>8770.1507856799199</v>
      </c>
      <c r="T21" s="9">
        <v>8507.2834600265523</v>
      </c>
      <c r="U21" s="9">
        <v>8300.5324749168012</v>
      </c>
      <c r="V21" s="9">
        <v>8285.4528811353939</v>
      </c>
      <c r="W21" s="9">
        <v>7991.9365178766384</v>
      </c>
      <c r="X21" s="9">
        <v>7453.4764509527777</v>
      </c>
      <c r="Y21" s="10">
        <v>6903.8404606863642</v>
      </c>
    </row>
    <row r="22" spans="1:25" x14ac:dyDescent="0.3">
      <c r="A22" s="3">
        <f t="shared" si="0"/>
        <v>42966</v>
      </c>
      <c r="B22" s="8">
        <v>6525.3444486750013</v>
      </c>
      <c r="C22" s="9">
        <v>6264.5817600321952</v>
      </c>
      <c r="D22" s="9">
        <v>6089.4817391565484</v>
      </c>
      <c r="E22" s="9">
        <v>6000.8106225581814</v>
      </c>
      <c r="F22" s="9">
        <v>5990.6856876292859</v>
      </c>
      <c r="G22" s="9">
        <v>6140.3553277771434</v>
      </c>
      <c r="H22" s="9">
        <v>6286.804123946079</v>
      </c>
      <c r="I22" s="9">
        <v>6654.299103672286</v>
      </c>
      <c r="J22" s="9">
        <v>7119.2863354958708</v>
      </c>
      <c r="K22" s="9">
        <v>7512.8959069792381</v>
      </c>
      <c r="L22" s="9">
        <v>7833.9778408166267</v>
      </c>
      <c r="M22" s="9">
        <v>8084.6101236095628</v>
      </c>
      <c r="N22" s="9">
        <v>8263.7783101911791</v>
      </c>
      <c r="O22" s="9">
        <v>8432.0676678885538</v>
      </c>
      <c r="P22" s="9">
        <v>8566.1203460402157</v>
      </c>
      <c r="Q22" s="9">
        <v>8710.2198837519336</v>
      </c>
      <c r="R22" s="9">
        <v>8827.3392669306722</v>
      </c>
      <c r="S22" s="12">
        <v>8863.133120878676</v>
      </c>
      <c r="T22" s="9">
        <v>8694.3275351352859</v>
      </c>
      <c r="U22" s="9">
        <v>8399.3824609203948</v>
      </c>
      <c r="V22" s="9">
        <v>8335.2025479868917</v>
      </c>
      <c r="W22" s="9">
        <v>7978.1173084236243</v>
      </c>
      <c r="X22" s="9">
        <v>7425.2200045229183</v>
      </c>
      <c r="Y22" s="10">
        <v>6908.4661758804759</v>
      </c>
    </row>
    <row r="23" spans="1:25" x14ac:dyDescent="0.3">
      <c r="A23" s="3">
        <f t="shared" si="0"/>
        <v>42967</v>
      </c>
      <c r="B23" s="8">
        <v>6496.8599322065575</v>
      </c>
      <c r="C23" s="9">
        <v>6228.4631830093913</v>
      </c>
      <c r="D23" s="9">
        <v>6026.9728420056208</v>
      </c>
      <c r="E23" s="9">
        <v>5880.1739227444814</v>
      </c>
      <c r="F23" s="9">
        <v>5842.7773167367886</v>
      </c>
      <c r="G23" s="9">
        <v>5885.1984237137431</v>
      </c>
      <c r="H23" s="9">
        <v>5922.542265204761</v>
      </c>
      <c r="I23" s="9">
        <v>6255.1676209789866</v>
      </c>
      <c r="J23" s="9">
        <v>6742.1640787839224</v>
      </c>
      <c r="K23" s="9">
        <v>7179.2862116951865</v>
      </c>
      <c r="L23" s="9">
        <v>7487.2649272426606</v>
      </c>
      <c r="M23" s="9">
        <v>7861.7294434917685</v>
      </c>
      <c r="N23" s="9">
        <v>8139.7753044240208</v>
      </c>
      <c r="O23" s="9">
        <v>8335.1760621920985</v>
      </c>
      <c r="P23" s="9">
        <v>8461.299563459379</v>
      </c>
      <c r="Q23" s="9">
        <v>8547.1845186397986</v>
      </c>
      <c r="R23" s="9">
        <v>8702.8794478435029</v>
      </c>
      <c r="S23" s="9">
        <v>8868.7287469794701</v>
      </c>
      <c r="T23" s="9">
        <v>8834.8631305943745</v>
      </c>
      <c r="U23" s="9">
        <v>8760.0232383696184</v>
      </c>
      <c r="V23" s="9">
        <v>8822.7425995715075</v>
      </c>
      <c r="W23" s="9">
        <v>8448.8971902373578</v>
      </c>
      <c r="X23" s="9">
        <v>7905.8963964843815</v>
      </c>
      <c r="Y23" s="10">
        <v>7406.37978418493</v>
      </c>
    </row>
    <row r="24" spans="1:25" x14ac:dyDescent="0.3">
      <c r="A24" s="3">
        <f t="shared" si="0"/>
        <v>42968</v>
      </c>
      <c r="B24" s="8">
        <v>6979.1802688425105</v>
      </c>
      <c r="C24" s="9">
        <v>6730.7639744643257</v>
      </c>
      <c r="D24" s="9">
        <v>6568.3881319649645</v>
      </c>
      <c r="E24" s="9">
        <v>6522.9845018287197</v>
      </c>
      <c r="F24" s="9">
        <v>6724.8344306840727</v>
      </c>
      <c r="G24" s="9">
        <v>7281.5922903827759</v>
      </c>
      <c r="H24" s="9">
        <v>7874.3091714836119</v>
      </c>
      <c r="I24" s="9">
        <v>8447.0828444694398</v>
      </c>
      <c r="J24" s="9">
        <v>8877.5351394294248</v>
      </c>
      <c r="K24" s="9">
        <v>9228.2396278951182</v>
      </c>
      <c r="L24" s="9">
        <v>9578.3156072307829</v>
      </c>
      <c r="M24" s="9">
        <v>9862.0968277743559</v>
      </c>
      <c r="N24" s="9">
        <v>10031.916942212101</v>
      </c>
      <c r="O24" s="9">
        <v>9922.2690060496716</v>
      </c>
      <c r="P24" s="9">
        <v>10017.70683137768</v>
      </c>
      <c r="Q24" s="9">
        <v>10166.426108323487</v>
      </c>
      <c r="R24" s="9">
        <v>10262.084099276026</v>
      </c>
      <c r="S24" s="9">
        <v>10254.173900528518</v>
      </c>
      <c r="T24" s="9">
        <v>10053.869049614937</v>
      </c>
      <c r="U24" s="9">
        <v>9861.1861727531123</v>
      </c>
      <c r="V24" s="9">
        <v>9785.2721979348225</v>
      </c>
      <c r="W24" s="9">
        <v>9324.1021656192606</v>
      </c>
      <c r="X24" s="9">
        <v>8640.6240817029793</v>
      </c>
      <c r="Y24" s="10">
        <v>8030.9172471596476</v>
      </c>
    </row>
    <row r="25" spans="1:25" x14ac:dyDescent="0.3">
      <c r="A25" s="3">
        <f t="shared" si="0"/>
        <v>42969</v>
      </c>
      <c r="B25" s="8">
        <v>7572.2016054921751</v>
      </c>
      <c r="C25" s="9">
        <v>7254.0342963308867</v>
      </c>
      <c r="D25" s="9">
        <v>7075.0202718111805</v>
      </c>
      <c r="E25" s="9">
        <v>6980.3802461336409</v>
      </c>
      <c r="F25" s="9">
        <v>7068.787224281461</v>
      </c>
      <c r="G25" s="9">
        <v>7489.7746604371623</v>
      </c>
      <c r="H25" s="9">
        <v>8034.7321649303876</v>
      </c>
      <c r="I25" s="9">
        <v>8496.0147983129609</v>
      </c>
      <c r="J25" s="9">
        <v>8768.9617022622933</v>
      </c>
      <c r="K25" s="9">
        <v>8952.9683456678667</v>
      </c>
      <c r="L25" s="9">
        <v>9253.5485533574429</v>
      </c>
      <c r="M25" s="9">
        <v>9435.5508710881968</v>
      </c>
      <c r="N25" s="9">
        <v>9486.1486602519235</v>
      </c>
      <c r="O25" s="9">
        <v>9549.5606793626685</v>
      </c>
      <c r="P25" s="9">
        <v>9514.566484731844</v>
      </c>
      <c r="Q25" s="9">
        <v>9451.3598429328486</v>
      </c>
      <c r="R25" s="9">
        <v>9362.310251970117</v>
      </c>
      <c r="S25" s="9">
        <v>9182.7084535499016</v>
      </c>
      <c r="T25" s="9">
        <v>8900.0639923190683</v>
      </c>
      <c r="U25" s="9">
        <v>8638.446818333834</v>
      </c>
      <c r="V25" s="9">
        <v>8592.6790639183801</v>
      </c>
      <c r="W25" s="9">
        <v>8174.7198630775747</v>
      </c>
      <c r="X25" s="9">
        <v>7604.4504222650712</v>
      </c>
      <c r="Y25" s="10">
        <v>7040.5034025778932</v>
      </c>
    </row>
    <row r="26" spans="1:25" x14ac:dyDescent="0.3">
      <c r="A26" s="3">
        <f t="shared" si="0"/>
        <v>42970</v>
      </c>
      <c r="B26" s="8">
        <v>6668.933987940336</v>
      </c>
      <c r="C26" s="9">
        <v>6398.8129187732684</v>
      </c>
      <c r="D26" s="9">
        <v>6273.5412212303017</v>
      </c>
      <c r="E26" s="9">
        <v>6214.9180507509327</v>
      </c>
      <c r="F26" s="9">
        <v>6362.9289536612978</v>
      </c>
      <c r="G26" s="9">
        <v>6812.4950554359457</v>
      </c>
      <c r="H26" s="9">
        <v>7282.4299035091135</v>
      </c>
      <c r="I26" s="9">
        <v>7739.9500868210653</v>
      </c>
      <c r="J26" s="9">
        <v>8072.3732598724109</v>
      </c>
      <c r="K26" s="9">
        <v>8306.3888911235754</v>
      </c>
      <c r="L26" s="9">
        <v>8515.2489083645432</v>
      </c>
      <c r="M26" s="9">
        <v>8662.1532791941445</v>
      </c>
      <c r="N26" s="9">
        <v>8707.4543721056834</v>
      </c>
      <c r="O26" s="9">
        <v>8809.4310302224258</v>
      </c>
      <c r="P26" s="9">
        <v>8784.95733437323</v>
      </c>
      <c r="Q26" s="9">
        <v>8731.3503014553535</v>
      </c>
      <c r="R26" s="9">
        <v>8689.201597315021</v>
      </c>
      <c r="S26" s="9">
        <v>8566.8777573984971</v>
      </c>
      <c r="T26" s="9">
        <v>8395.5052634212716</v>
      </c>
      <c r="U26" s="9">
        <v>8283.9302293678684</v>
      </c>
      <c r="V26" s="9">
        <v>8353.9948971322556</v>
      </c>
      <c r="W26" s="9">
        <v>7966.1434270370328</v>
      </c>
      <c r="X26" s="9">
        <v>7350.5883672610671</v>
      </c>
      <c r="Y26" s="10">
        <v>6876.6602553335442</v>
      </c>
    </row>
    <row r="27" spans="1:25" x14ac:dyDescent="0.3">
      <c r="A27" s="3">
        <f t="shared" si="0"/>
        <v>42971</v>
      </c>
      <c r="B27" s="8">
        <v>6542.0615996431843</v>
      </c>
      <c r="C27" s="9">
        <v>6289.1341028762281</v>
      </c>
      <c r="D27" s="9">
        <v>6151.0389438446873</v>
      </c>
      <c r="E27" s="9">
        <v>6112.5153416044395</v>
      </c>
      <c r="F27" s="9">
        <v>6249.8673847671635</v>
      </c>
      <c r="G27" s="9">
        <v>6699.5889636069578</v>
      </c>
      <c r="H27" s="9">
        <v>7246.2139909218185</v>
      </c>
      <c r="I27" s="9">
        <v>7651.8002136204768</v>
      </c>
      <c r="J27" s="9">
        <v>7905.3690303414232</v>
      </c>
      <c r="K27" s="9">
        <v>8054.9403923493173</v>
      </c>
      <c r="L27" s="9">
        <v>8284.0328500168307</v>
      </c>
      <c r="M27" s="9">
        <v>8382.1694653764916</v>
      </c>
      <c r="N27" s="9">
        <v>8386.3104145469424</v>
      </c>
      <c r="O27" s="9">
        <v>8437.9089598090395</v>
      </c>
      <c r="P27" s="9">
        <v>8385.2899762077104</v>
      </c>
      <c r="Q27" s="9">
        <v>8317.1009653569563</v>
      </c>
      <c r="R27" s="9">
        <v>8263.5751171575957</v>
      </c>
      <c r="S27" s="9">
        <v>8168.7933847357299</v>
      </c>
      <c r="T27" s="9">
        <v>7984.2961420913507</v>
      </c>
      <c r="U27" s="9">
        <v>7892.1224723626738</v>
      </c>
      <c r="V27" s="9">
        <v>7926.9125152346578</v>
      </c>
      <c r="W27" s="9">
        <v>7604.0912928884982</v>
      </c>
      <c r="X27" s="9">
        <v>7079.4072737748347</v>
      </c>
      <c r="Y27" s="10">
        <v>6641.6920931594441</v>
      </c>
    </row>
    <row r="28" spans="1:25" x14ac:dyDescent="0.3">
      <c r="A28" s="3">
        <f t="shared" si="0"/>
        <v>42972</v>
      </c>
      <c r="B28" s="8">
        <v>6346.140303556107</v>
      </c>
      <c r="C28" s="9">
        <v>6143.076014835995</v>
      </c>
      <c r="D28" s="9">
        <v>6029.042807027342</v>
      </c>
      <c r="E28" s="9">
        <v>5985.1147908347002</v>
      </c>
      <c r="F28" s="9">
        <v>6107.5008965013212</v>
      </c>
      <c r="G28" s="9">
        <v>6498.3332031284363</v>
      </c>
      <c r="H28" s="9">
        <v>6962.2874809028317</v>
      </c>
      <c r="I28" s="9">
        <v>7376.3642588547982</v>
      </c>
      <c r="J28" s="9">
        <v>7739.7496656742396</v>
      </c>
      <c r="K28" s="9">
        <v>7966.6482993875643</v>
      </c>
      <c r="L28" s="9">
        <v>8130.2789506780073</v>
      </c>
      <c r="M28" s="9">
        <v>8208.1960972542256</v>
      </c>
      <c r="N28" s="9">
        <v>8231.6760447870856</v>
      </c>
      <c r="O28" s="9">
        <v>8258.0275047674659</v>
      </c>
      <c r="P28" s="9">
        <v>8196.6266945278676</v>
      </c>
      <c r="Q28" s="9">
        <v>8126.0956078020808</v>
      </c>
      <c r="R28" s="9">
        <v>8064.0379025264756</v>
      </c>
      <c r="S28" s="9">
        <v>7931.2387360887051</v>
      </c>
      <c r="T28" s="9">
        <v>7726.7859863193398</v>
      </c>
      <c r="U28" s="9">
        <v>7576.8976663932917</v>
      </c>
      <c r="V28" s="9">
        <v>7621.8975380222919</v>
      </c>
      <c r="W28" s="9">
        <v>7297.7244166709634</v>
      </c>
      <c r="X28" s="9">
        <v>6832.0595434787547</v>
      </c>
      <c r="Y28" s="10">
        <v>6389.6693526640574</v>
      </c>
    </row>
    <row r="29" spans="1:25" x14ac:dyDescent="0.3">
      <c r="A29" s="3">
        <f t="shared" si="0"/>
        <v>42973</v>
      </c>
      <c r="B29" s="8">
        <v>6070.8933704245692</v>
      </c>
      <c r="C29" s="9">
        <v>5832.8398258175157</v>
      </c>
      <c r="D29" s="9">
        <v>5738.0019700971634</v>
      </c>
      <c r="E29" s="9">
        <v>5671.8686378564062</v>
      </c>
      <c r="F29" s="9">
        <v>5717.3595816929483</v>
      </c>
      <c r="G29" s="9">
        <v>5904.2197641204857</v>
      </c>
      <c r="H29" s="9">
        <v>6065.3685907536574</v>
      </c>
      <c r="I29" s="9">
        <v>6346.0188250976425</v>
      </c>
      <c r="J29" s="9">
        <v>6714.4562412578425</v>
      </c>
      <c r="K29" s="9">
        <v>7011.7342499470205</v>
      </c>
      <c r="L29" s="9">
        <v>7187.8022968702999</v>
      </c>
      <c r="M29" s="9">
        <v>7218.103896665617</v>
      </c>
      <c r="N29" s="9">
        <v>7206.440303140309</v>
      </c>
      <c r="O29" s="9">
        <v>7169.681643222757</v>
      </c>
      <c r="P29" s="9">
        <v>7112.5199892797446</v>
      </c>
      <c r="Q29" s="9">
        <v>7069.3074720321365</v>
      </c>
      <c r="R29" s="9">
        <v>7067.6992825609032</v>
      </c>
      <c r="S29" s="9">
        <v>7084.1260627838683</v>
      </c>
      <c r="T29" s="9">
        <v>7039.9659017338427</v>
      </c>
      <c r="U29" s="9">
        <v>7084.2005351517519</v>
      </c>
      <c r="V29" s="9">
        <v>7110.8250541225734</v>
      </c>
      <c r="W29" s="9">
        <v>6849.7971593456559</v>
      </c>
      <c r="X29" s="9">
        <v>6482.8932836504646</v>
      </c>
      <c r="Y29" s="10">
        <v>6127.4871238033811</v>
      </c>
    </row>
    <row r="30" spans="1:25" x14ac:dyDescent="0.3">
      <c r="A30" s="3">
        <f t="shared" si="0"/>
        <v>42974</v>
      </c>
      <c r="B30" s="8">
        <v>5867.6890594996676</v>
      </c>
      <c r="C30" s="9">
        <v>5713.4750772437055</v>
      </c>
      <c r="D30" s="9">
        <v>5618.020156122564</v>
      </c>
      <c r="E30" s="9">
        <v>5553.7297600029615</v>
      </c>
      <c r="F30" s="9">
        <v>5551.9375648074101</v>
      </c>
      <c r="G30" s="9">
        <v>5673.0700195168993</v>
      </c>
      <c r="H30" s="9">
        <v>5800.1748330712599</v>
      </c>
      <c r="I30" s="9">
        <v>6055.3359125835022</v>
      </c>
      <c r="J30" s="9">
        <v>6369.4263855395511</v>
      </c>
      <c r="K30" s="9">
        <v>6618.8462092509262</v>
      </c>
      <c r="L30" s="9">
        <v>6744.7374144311016</v>
      </c>
      <c r="M30" s="9">
        <v>6874.9609400969612</v>
      </c>
      <c r="N30" s="9">
        <v>6953.2932615422305</v>
      </c>
      <c r="O30" s="9">
        <v>7022.7686203888952</v>
      </c>
      <c r="P30" s="9">
        <v>7057.9732801099553</v>
      </c>
      <c r="Q30" s="9">
        <v>7091.3632591947608</v>
      </c>
      <c r="R30" s="9">
        <v>7215.4117067895249</v>
      </c>
      <c r="S30" s="9">
        <v>7326.153224806385</v>
      </c>
      <c r="T30" s="9">
        <v>7355.0715623754404</v>
      </c>
      <c r="U30" s="9">
        <v>7442.5213012331442</v>
      </c>
      <c r="V30" s="9">
        <v>7468.1327985796243</v>
      </c>
      <c r="W30" s="9">
        <v>7183.2790635008396</v>
      </c>
      <c r="X30" s="9">
        <v>6803.1726964412492</v>
      </c>
      <c r="Y30" s="10">
        <v>6488.860068410263</v>
      </c>
    </row>
    <row r="31" spans="1:25" x14ac:dyDescent="0.3">
      <c r="A31" s="3">
        <f t="shared" si="0"/>
        <v>42975</v>
      </c>
      <c r="B31" s="8">
        <v>6268.360286920667</v>
      </c>
      <c r="C31" s="9">
        <v>6124.4613438279057</v>
      </c>
      <c r="D31" s="9">
        <v>6058.0468419724584</v>
      </c>
      <c r="E31" s="9">
        <v>6068.7340623812552</v>
      </c>
      <c r="F31" s="9">
        <v>6256.1220038627689</v>
      </c>
      <c r="G31" s="9">
        <v>6784.5883300209243</v>
      </c>
      <c r="H31" s="9">
        <v>7472.8110443007899</v>
      </c>
      <c r="I31" s="9">
        <v>7947.311469594928</v>
      </c>
      <c r="J31" s="9">
        <v>8256.1659122700403</v>
      </c>
      <c r="K31" s="9">
        <v>8453.0814274627337</v>
      </c>
      <c r="L31" s="9">
        <v>8686.5283948050474</v>
      </c>
      <c r="M31" s="9">
        <v>8837.5612764317229</v>
      </c>
      <c r="N31" s="9">
        <v>8895.856502355362</v>
      </c>
      <c r="O31" s="9">
        <v>9012.579249087712</v>
      </c>
      <c r="P31" s="9">
        <v>8983.4292084229637</v>
      </c>
      <c r="Q31" s="9">
        <v>8851.286691755804</v>
      </c>
      <c r="R31" s="9">
        <v>8712.1453871285885</v>
      </c>
      <c r="S31" s="9">
        <v>8614.7179924184511</v>
      </c>
      <c r="T31" s="9">
        <v>8464.5029211262299</v>
      </c>
      <c r="U31" s="9">
        <v>8406.3289984572984</v>
      </c>
      <c r="V31" s="9">
        <v>8435.1298412500419</v>
      </c>
      <c r="W31" s="9">
        <v>8056.3224679646419</v>
      </c>
      <c r="X31" s="9">
        <v>7467.4095637232749</v>
      </c>
      <c r="Y31" s="10">
        <v>6993.0744903185878</v>
      </c>
    </row>
    <row r="32" spans="1:25" x14ac:dyDescent="0.3">
      <c r="A32" s="3">
        <f t="shared" si="0"/>
        <v>42976</v>
      </c>
      <c r="B32" s="8">
        <v>6658.4254196840839</v>
      </c>
      <c r="C32" s="9">
        <v>6441.0308678029669</v>
      </c>
      <c r="D32" s="9">
        <v>6294.6977560988407</v>
      </c>
      <c r="E32" s="9">
        <v>6288.7812663129498</v>
      </c>
      <c r="F32" s="9">
        <v>6445.5142886770254</v>
      </c>
      <c r="G32" s="9">
        <v>6924.2341028670462</v>
      </c>
      <c r="H32" s="9">
        <v>7531.8723612464883</v>
      </c>
      <c r="I32" s="9">
        <v>7956.211390697933</v>
      </c>
      <c r="J32" s="9">
        <v>8197.008442875107</v>
      </c>
      <c r="K32" s="9">
        <v>8365.2163979569468</v>
      </c>
      <c r="L32" s="9">
        <v>8565.3814993146825</v>
      </c>
      <c r="M32" s="9">
        <v>8733.1267798479566</v>
      </c>
      <c r="N32" s="9">
        <v>8795.3583391421143</v>
      </c>
      <c r="O32" s="9">
        <v>8957.4868080368178</v>
      </c>
      <c r="P32" s="9">
        <v>8948.6199123300084</v>
      </c>
      <c r="Q32" s="9">
        <v>8937.9198051921921</v>
      </c>
      <c r="R32" s="9">
        <v>8872.4220588705557</v>
      </c>
      <c r="S32" s="9">
        <v>8783.9561625868901</v>
      </c>
      <c r="T32" s="9">
        <v>8627.3675891704843</v>
      </c>
      <c r="U32" s="9">
        <v>8580.2632549607843</v>
      </c>
      <c r="V32" s="9">
        <v>8577.5501433751488</v>
      </c>
      <c r="W32" s="9">
        <v>8178.8203878754939</v>
      </c>
      <c r="X32" s="9">
        <v>7559.6628646048366</v>
      </c>
      <c r="Y32" s="10">
        <v>7045.3802772833633</v>
      </c>
    </row>
    <row r="33" spans="1:29" x14ac:dyDescent="0.3">
      <c r="A33" s="3">
        <f t="shared" si="0"/>
        <v>42977</v>
      </c>
      <c r="B33" s="8">
        <v>6691.9802461435684</v>
      </c>
      <c r="C33" s="9">
        <v>6428.0582881680266</v>
      </c>
      <c r="D33" s="9">
        <v>6322.5677790202762</v>
      </c>
      <c r="E33" s="9">
        <v>6272.5182819934098</v>
      </c>
      <c r="F33" s="9">
        <v>6420.8199172101204</v>
      </c>
      <c r="G33" s="9">
        <v>6876.8335610391305</v>
      </c>
      <c r="H33" s="9">
        <v>7459.5313861064251</v>
      </c>
      <c r="I33" s="9">
        <v>7893.3934731128675</v>
      </c>
      <c r="J33" s="9">
        <v>8269.0772593446291</v>
      </c>
      <c r="K33" s="9">
        <v>8596.5633819838113</v>
      </c>
      <c r="L33" s="9">
        <v>8894.430565096045</v>
      </c>
      <c r="M33" s="9">
        <v>9104.595215121617</v>
      </c>
      <c r="N33" s="9">
        <v>9260.7498213264007</v>
      </c>
      <c r="O33" s="9">
        <v>9462.2855838604537</v>
      </c>
      <c r="P33" s="9">
        <v>9515.8893801501326</v>
      </c>
      <c r="Q33" s="9">
        <v>9486.6543950750729</v>
      </c>
      <c r="R33" s="9">
        <v>9417.3182039171461</v>
      </c>
      <c r="S33" s="9">
        <v>9290.7505694883093</v>
      </c>
      <c r="T33" s="9">
        <v>9080.6845493020446</v>
      </c>
      <c r="U33" s="9">
        <v>8913.5818993010362</v>
      </c>
      <c r="V33" s="9">
        <v>8733.3202064438337</v>
      </c>
      <c r="W33" s="9">
        <v>8285.0845534456512</v>
      </c>
      <c r="X33" s="9">
        <v>7653.5595500686986</v>
      </c>
      <c r="Y33" s="10">
        <v>7149.8737962012838</v>
      </c>
    </row>
    <row r="34" spans="1:29" ht="15" thickBot="1" x14ac:dyDescent="0.35">
      <c r="A34" s="3">
        <f t="shared" si="0"/>
        <v>42978</v>
      </c>
      <c r="B34" s="13">
        <v>6796.6271221602874</v>
      </c>
      <c r="C34" s="14">
        <v>6546.5128063890925</v>
      </c>
      <c r="D34" s="14">
        <v>6352.0149311042996</v>
      </c>
      <c r="E34" s="14">
        <v>6273.0487362434787</v>
      </c>
      <c r="F34" s="14">
        <v>6388.8948437609579</v>
      </c>
      <c r="G34" s="14">
        <v>6809.2258116151843</v>
      </c>
      <c r="H34" s="14">
        <v>7340.2061674066954</v>
      </c>
      <c r="I34" s="14">
        <v>7747.8728632921329</v>
      </c>
      <c r="J34" s="14">
        <v>8028.5282226229938</v>
      </c>
      <c r="K34" s="14">
        <v>8200.6693697631035</v>
      </c>
      <c r="L34" s="14">
        <v>8362.6405121222251</v>
      </c>
      <c r="M34" s="14">
        <v>8445.3244799646272</v>
      </c>
      <c r="N34" s="14">
        <v>8471.8721724809384</v>
      </c>
      <c r="O34" s="14">
        <v>8511.9856983558748</v>
      </c>
      <c r="P34" s="14">
        <v>8473.156883731157</v>
      </c>
      <c r="Q34" s="14">
        <v>8367.0825189254847</v>
      </c>
      <c r="R34" s="14">
        <v>8223.1114258186099</v>
      </c>
      <c r="S34" s="14">
        <v>8120.5616218603946</v>
      </c>
      <c r="T34" s="14">
        <v>7941.4345445489162</v>
      </c>
      <c r="U34" s="14">
        <v>7938.2440040116335</v>
      </c>
      <c r="V34" s="14">
        <v>7950.5569611982628</v>
      </c>
      <c r="W34" s="14">
        <v>7573.0150745858691</v>
      </c>
      <c r="X34" s="14">
        <v>7059.0253714127912</v>
      </c>
      <c r="Y34" s="15">
        <v>6627.5722375225532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10972.797318369248</v>
      </c>
    </row>
  </sheetData>
  <mergeCells count="1">
    <mergeCell ref="A1:Y1"/>
  </mergeCells>
  <conditionalFormatting sqref="B4:Y7 B17:Y34 B16:S16 U16:Y16 B10:Y15 B8:S9 U8:Y9">
    <cfRule type="cellIs" dxfId="44" priority="8" stopIfTrue="1" operator="equal">
      <formula>$B$38</formula>
    </cfRule>
    <cfRule type="cellIs" dxfId="43" priority="9" stopIfTrue="1" operator="equal">
      <formula>$B$37</formula>
    </cfRule>
  </conditionalFormatting>
  <conditionalFormatting sqref="T9">
    <cfRule type="cellIs" dxfId="42" priority="6" stopIfTrue="1" operator="equal">
      <formula>$B$38</formula>
    </cfRule>
    <cfRule type="cellIs" dxfId="41" priority="7" stopIfTrue="1" operator="equal">
      <formula>$B$37</formula>
    </cfRule>
  </conditionalFormatting>
  <conditionalFormatting sqref="T16">
    <cfRule type="cellIs" dxfId="40" priority="4" stopIfTrue="1" operator="equal">
      <formula>$B$38</formula>
    </cfRule>
    <cfRule type="cellIs" dxfId="39" priority="5" stopIfTrue="1" operator="equal">
      <formula>$B$37</formula>
    </cfRule>
  </conditionalFormatting>
  <conditionalFormatting sqref="T8">
    <cfRule type="cellIs" dxfId="38" priority="2" stopIfTrue="1" operator="equal">
      <formula>$B$38</formula>
    </cfRule>
    <cfRule type="cellIs" dxfId="37" priority="3" stopIfTrue="1" operator="equal">
      <formula>$B$37</formula>
    </cfRule>
  </conditionalFormatting>
  <conditionalFormatting sqref="B4:Y34">
    <cfRule type="cellIs" dxfId="36" priority="1" stopIfTrue="1" operator="equal">
      <formula>$B$41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41"/>
  <sheetViews>
    <sheetView tabSelected="1" workbookViewId="0">
      <selection activeCell="A25" sqref="A25:XFD25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42979</v>
      </c>
      <c r="B4" s="4">
        <v>6380.5985928484133</v>
      </c>
      <c r="C4" s="5">
        <v>6157.0666958856145</v>
      </c>
      <c r="D4" s="5">
        <v>6055.6559672397152</v>
      </c>
      <c r="E4" s="5">
        <v>6019.0219515367671</v>
      </c>
      <c r="F4" s="5">
        <v>6172.2990754335779</v>
      </c>
      <c r="G4" s="5">
        <v>6581.5074457650444</v>
      </c>
      <c r="H4" s="5">
        <v>7092.3916502797765</v>
      </c>
      <c r="I4" s="5">
        <v>7520.7247070240892</v>
      </c>
      <c r="J4" s="5">
        <v>7806.8353484378931</v>
      </c>
      <c r="K4" s="5">
        <v>7978.1392055531333</v>
      </c>
      <c r="L4" s="5">
        <v>8071.1295597813914</v>
      </c>
      <c r="M4" s="5">
        <v>8155.6261245668329</v>
      </c>
      <c r="N4" s="5">
        <v>8141.8072086645525</v>
      </c>
      <c r="O4" s="6">
        <v>8130.1029520282109</v>
      </c>
      <c r="P4" s="5">
        <v>8057.0901722531653</v>
      </c>
      <c r="Q4" s="5">
        <v>7917.3206203889295</v>
      </c>
      <c r="R4" s="6">
        <v>7853.1997341551541</v>
      </c>
      <c r="S4" s="5">
        <v>7730.8486948579712</v>
      </c>
      <c r="T4" s="5">
        <v>7519.9555186115822</v>
      </c>
      <c r="U4" s="5">
        <v>7485.798243203215</v>
      </c>
      <c r="V4" s="5">
        <v>7468.9339404945658</v>
      </c>
      <c r="W4" s="5">
        <v>7138.8204201612243</v>
      </c>
      <c r="X4" s="5">
        <v>6623.6496659861559</v>
      </c>
      <c r="Y4" s="7">
        <v>6193.0712644568475</v>
      </c>
    </row>
    <row r="5" spans="1:25" x14ac:dyDescent="0.3">
      <c r="A5" s="3">
        <f>+A4+1</f>
        <v>42980</v>
      </c>
      <c r="B5" s="8">
        <v>5904.8063884572402</v>
      </c>
      <c r="C5" s="9">
        <v>5689.9249548794151</v>
      </c>
      <c r="D5" s="9">
        <v>5553.7280094547232</v>
      </c>
      <c r="E5" s="9">
        <v>5470.6610048756875</v>
      </c>
      <c r="F5" s="9">
        <v>5472.0099269242273</v>
      </c>
      <c r="G5" s="9">
        <v>5586.5750133159036</v>
      </c>
      <c r="H5" s="9">
        <v>5716.3103858887143</v>
      </c>
      <c r="I5" s="9">
        <v>5950.1898882199312</v>
      </c>
      <c r="J5" s="9">
        <v>6341.0811098689646</v>
      </c>
      <c r="K5" s="9">
        <v>6639.5355588852017</v>
      </c>
      <c r="L5" s="9">
        <v>6779.1473854901978</v>
      </c>
      <c r="M5" s="9">
        <v>6833.8218370951772</v>
      </c>
      <c r="N5" s="9">
        <v>6828.8718980541053</v>
      </c>
      <c r="O5" s="9">
        <v>6809.0089399634971</v>
      </c>
      <c r="P5" s="9">
        <v>6762.2674843801233</v>
      </c>
      <c r="Q5" s="9">
        <v>6739.1414537433984</v>
      </c>
      <c r="R5" s="9">
        <v>6761.4748959651361</v>
      </c>
      <c r="S5" s="9">
        <v>6801.8556194569965</v>
      </c>
      <c r="T5" s="9">
        <v>6739.6377347317593</v>
      </c>
      <c r="U5" s="9">
        <v>6789.1430534025039</v>
      </c>
      <c r="V5" s="9">
        <v>6798.8297877731129</v>
      </c>
      <c r="W5" s="9">
        <v>6560.1109660330976</v>
      </c>
      <c r="X5" s="9">
        <v>6217.7129932293228</v>
      </c>
      <c r="Y5" s="10">
        <v>5884.0519622044185</v>
      </c>
    </row>
    <row r="6" spans="1:25" x14ac:dyDescent="0.3">
      <c r="A6" s="3">
        <f t="shared" ref="A6:A33" si="0">+A5+1</f>
        <v>42981</v>
      </c>
      <c r="B6" s="8">
        <v>5633.3218351777259</v>
      </c>
      <c r="C6" s="9">
        <v>5470.9140495158854</v>
      </c>
      <c r="D6" s="9">
        <v>5387.4700851415655</v>
      </c>
      <c r="E6" s="9">
        <v>5305.7229062844999</v>
      </c>
      <c r="F6" s="9">
        <v>5319.566135330896</v>
      </c>
      <c r="G6" s="9">
        <v>5421.7963997589532</v>
      </c>
      <c r="H6" s="9">
        <v>5516.7502547554559</v>
      </c>
      <c r="I6" s="9">
        <v>5761.5535220135234</v>
      </c>
      <c r="J6" s="9">
        <v>6155.6777992963989</v>
      </c>
      <c r="K6" s="9">
        <v>6435.3325665696966</v>
      </c>
      <c r="L6" s="9">
        <v>6614.8796529016317</v>
      </c>
      <c r="M6" s="9">
        <v>6788.3583760049614</v>
      </c>
      <c r="N6" s="9">
        <v>6883.5091324729683</v>
      </c>
      <c r="O6" s="9">
        <v>6968.497750204685</v>
      </c>
      <c r="P6" s="9">
        <v>7047.220280635499</v>
      </c>
      <c r="Q6" s="9">
        <v>7156.1773056151605</v>
      </c>
      <c r="R6" s="9">
        <v>7262.5026845038856</v>
      </c>
      <c r="S6" s="9">
        <v>7344.7103070386429</v>
      </c>
      <c r="T6" s="9">
        <v>7268.8930655823078</v>
      </c>
      <c r="U6" s="9">
        <v>7249.7676925027645</v>
      </c>
      <c r="V6" s="9">
        <v>7282.6271538065266</v>
      </c>
      <c r="W6" s="9">
        <v>6980.1476572416668</v>
      </c>
      <c r="X6" s="9">
        <v>6610.4231246384597</v>
      </c>
      <c r="Y6" s="10">
        <v>6234.3731469948343</v>
      </c>
    </row>
    <row r="7" spans="1:25" x14ac:dyDescent="0.3">
      <c r="A7" s="3">
        <f t="shared" si="0"/>
        <v>42982</v>
      </c>
      <c r="B7" s="8">
        <v>5937.3304193551285</v>
      </c>
      <c r="C7" s="9">
        <v>5743.3020330319932</v>
      </c>
      <c r="D7" s="9">
        <v>5613.3329665555448</v>
      </c>
      <c r="E7" s="9">
        <v>5554.266998902357</v>
      </c>
      <c r="F7" s="9">
        <v>5579.8631114564905</v>
      </c>
      <c r="G7" s="9">
        <v>5723.4043258609081</v>
      </c>
      <c r="H7" s="9">
        <v>5857.7091267357409</v>
      </c>
      <c r="I7" s="9">
        <v>6068.4286937753441</v>
      </c>
      <c r="J7" s="9">
        <v>6459.7654139892902</v>
      </c>
      <c r="K7" s="9">
        <v>6845.9964080430591</v>
      </c>
      <c r="L7" s="9">
        <v>7111.1279804983587</v>
      </c>
      <c r="M7" s="9">
        <v>7245.4412376625069</v>
      </c>
      <c r="N7" s="9">
        <v>7255.9023240893794</v>
      </c>
      <c r="O7" s="9">
        <v>7262.2257633752624</v>
      </c>
      <c r="P7" s="9">
        <v>7257.1200011346482</v>
      </c>
      <c r="Q7" s="9">
        <v>7278.6832363798576</v>
      </c>
      <c r="R7" s="9">
        <v>7335.9729831329869</v>
      </c>
      <c r="S7" s="9">
        <v>7355.6483098258823</v>
      </c>
      <c r="T7" s="9">
        <v>7273.2310170945129</v>
      </c>
      <c r="U7" s="9">
        <v>7362.1260185084666</v>
      </c>
      <c r="V7" s="9">
        <v>7310.1365556674791</v>
      </c>
      <c r="W7" s="9">
        <v>6895.994185817106</v>
      </c>
      <c r="X7" s="9">
        <v>6416.3298950911949</v>
      </c>
      <c r="Y7" s="10">
        <v>6071.2003461735658</v>
      </c>
    </row>
    <row r="8" spans="1:25" x14ac:dyDescent="0.3">
      <c r="A8" s="3">
        <f t="shared" si="0"/>
        <v>42983</v>
      </c>
      <c r="B8" s="8">
        <v>5829.4903099175517</v>
      </c>
      <c r="C8" s="9">
        <v>5672.9634393822316</v>
      </c>
      <c r="D8" s="9">
        <v>5606.4176765488</v>
      </c>
      <c r="E8" s="9">
        <v>5607.1377882463466</v>
      </c>
      <c r="F8" s="9">
        <v>5799.7982625419381</v>
      </c>
      <c r="G8" s="9">
        <v>6312.3104700383992</v>
      </c>
      <c r="H8" s="9">
        <v>7014.8719855557229</v>
      </c>
      <c r="I8" s="9">
        <v>7438.3947911504729</v>
      </c>
      <c r="J8" s="9">
        <v>7676.4051300772826</v>
      </c>
      <c r="K8" s="9">
        <v>7826.1754420712814</v>
      </c>
      <c r="L8" s="9">
        <v>7971.4963184351163</v>
      </c>
      <c r="M8" s="9">
        <v>8068.4544471975405</v>
      </c>
      <c r="N8" s="9">
        <v>8040.330977937213</v>
      </c>
      <c r="O8" s="9">
        <v>8036.7865384569814</v>
      </c>
      <c r="P8" s="9">
        <v>7950.948603507205</v>
      </c>
      <c r="Q8" s="9">
        <v>7809.8701653162716</v>
      </c>
      <c r="R8" s="9">
        <v>7760.7652712582221</v>
      </c>
      <c r="S8" s="9">
        <v>7707.5992226422459</v>
      </c>
      <c r="T8" s="9">
        <v>7627.3414315680893</v>
      </c>
      <c r="U8" s="9">
        <v>7739.4129719586908</v>
      </c>
      <c r="V8" s="9">
        <v>7665.1666603208378</v>
      </c>
      <c r="W8" s="9">
        <v>7302.3152334375382</v>
      </c>
      <c r="X8" s="9">
        <v>6780.1764678036388</v>
      </c>
      <c r="Y8" s="10">
        <v>6366.4262003009071</v>
      </c>
    </row>
    <row r="9" spans="1:25" x14ac:dyDescent="0.3">
      <c r="A9" s="3">
        <f t="shared" si="0"/>
        <v>42984</v>
      </c>
      <c r="B9" s="8">
        <v>6102.3411858993977</v>
      </c>
      <c r="C9" s="9">
        <v>5909.8526428503428</v>
      </c>
      <c r="D9" s="9">
        <v>5814.9610538599973</v>
      </c>
      <c r="E9" s="9">
        <v>5780.2015133025288</v>
      </c>
      <c r="F9" s="9">
        <v>5928.8789899853973</v>
      </c>
      <c r="G9" s="9">
        <v>6426.0229570573092</v>
      </c>
      <c r="H9" s="9">
        <v>7104.0702735968498</v>
      </c>
      <c r="I9" s="9">
        <v>7446.6047064326549</v>
      </c>
      <c r="J9" s="9">
        <v>7615.1633737912161</v>
      </c>
      <c r="K9" s="9">
        <v>7763.689900280996</v>
      </c>
      <c r="L9" s="9">
        <v>7891.7033790345886</v>
      </c>
      <c r="M9" s="9">
        <v>7946.862741948572</v>
      </c>
      <c r="N9" s="9">
        <v>7943.9885154415506</v>
      </c>
      <c r="O9" s="9">
        <v>7959.4356266685145</v>
      </c>
      <c r="P9" s="9">
        <v>7891.4916522767426</v>
      </c>
      <c r="Q9" s="9">
        <v>7836.7602426981412</v>
      </c>
      <c r="R9" s="9">
        <v>7808.156759886806</v>
      </c>
      <c r="S9" s="9">
        <v>7788.439608119852</v>
      </c>
      <c r="T9" s="9">
        <v>7714.4808336593369</v>
      </c>
      <c r="U9" s="9">
        <v>7838.6975030254034</v>
      </c>
      <c r="V9" s="9">
        <v>7765.9450314151018</v>
      </c>
      <c r="W9" s="9">
        <v>7369.3379750103522</v>
      </c>
      <c r="X9" s="9">
        <v>6851.4486548023342</v>
      </c>
      <c r="Y9" s="10">
        <v>6408.4932548464622</v>
      </c>
    </row>
    <row r="10" spans="1:25" x14ac:dyDescent="0.3">
      <c r="A10" s="3">
        <f t="shared" si="0"/>
        <v>42985</v>
      </c>
      <c r="B10" s="8">
        <v>6157.2691011644538</v>
      </c>
      <c r="C10" s="9">
        <v>5975.6589037899494</v>
      </c>
      <c r="D10" s="9">
        <v>5870.0297344421369</v>
      </c>
      <c r="E10" s="9">
        <v>5878.4321784229214</v>
      </c>
      <c r="F10" s="9">
        <v>6055.5323318410065</v>
      </c>
      <c r="G10" s="9">
        <v>6528.2390844970132</v>
      </c>
      <c r="H10" s="9">
        <v>7231.7338033354426</v>
      </c>
      <c r="I10" s="9">
        <v>7573.6654052141566</v>
      </c>
      <c r="J10" s="9">
        <v>7725.0502348235832</v>
      </c>
      <c r="K10" s="9">
        <v>7872.2877643037273</v>
      </c>
      <c r="L10" s="9">
        <v>7994.7243959585776</v>
      </c>
      <c r="M10" s="9">
        <v>8008.9988675059476</v>
      </c>
      <c r="N10" s="9">
        <v>7969.1877920163233</v>
      </c>
      <c r="O10" s="9">
        <v>8000.2685249218121</v>
      </c>
      <c r="P10" s="9">
        <v>7922.5251978366805</v>
      </c>
      <c r="Q10" s="9">
        <v>7832.407861266609</v>
      </c>
      <c r="R10" s="9">
        <v>7812.8508495509732</v>
      </c>
      <c r="S10" s="11">
        <v>7766.7916784801255</v>
      </c>
      <c r="T10" s="9">
        <v>7756.5474103345314</v>
      </c>
      <c r="U10" s="9">
        <v>7886.0547278087715</v>
      </c>
      <c r="V10" s="9">
        <v>7784.6307459891186</v>
      </c>
      <c r="W10" s="9">
        <v>7408.8229582693548</v>
      </c>
      <c r="X10" s="9">
        <v>6878.3216229070704</v>
      </c>
      <c r="Y10" s="10">
        <v>6500.5793322925347</v>
      </c>
    </row>
    <row r="11" spans="1:25" x14ac:dyDescent="0.3">
      <c r="A11" s="3">
        <f t="shared" si="0"/>
        <v>42986</v>
      </c>
      <c r="B11" s="8">
        <v>6262.911610131544</v>
      </c>
      <c r="C11" s="9">
        <v>6034.1466487127691</v>
      </c>
      <c r="D11" s="9">
        <v>5973.5881951220836</v>
      </c>
      <c r="E11" s="9">
        <v>5950.6816095261975</v>
      </c>
      <c r="F11" s="9">
        <v>6112.0310748038337</v>
      </c>
      <c r="G11" s="9">
        <v>6591.6984577660651</v>
      </c>
      <c r="H11" s="9">
        <v>7270.2460364113713</v>
      </c>
      <c r="I11" s="9">
        <v>7569.5138492869037</v>
      </c>
      <c r="J11" s="9">
        <v>7726.6627435585015</v>
      </c>
      <c r="K11" s="9">
        <v>7871.8425135123516</v>
      </c>
      <c r="L11" s="9">
        <v>7992.0567217854041</v>
      </c>
      <c r="M11" s="9">
        <v>7982.5961226296849</v>
      </c>
      <c r="N11" s="9">
        <v>7956.374730815035</v>
      </c>
      <c r="O11" s="9">
        <v>7939.9541476691702</v>
      </c>
      <c r="P11" s="9">
        <v>7870.7001831129028</v>
      </c>
      <c r="Q11" s="9">
        <v>7737.0616747426875</v>
      </c>
      <c r="R11" s="9">
        <v>7634.2610070315905</v>
      </c>
      <c r="S11" s="9">
        <v>7496.2659837931033</v>
      </c>
      <c r="T11" s="9">
        <v>7429.7646442820223</v>
      </c>
      <c r="U11" s="9">
        <v>7496.051696171342</v>
      </c>
      <c r="V11" s="9">
        <v>7471.3233073582824</v>
      </c>
      <c r="W11" s="9">
        <v>7176.8565023853907</v>
      </c>
      <c r="X11" s="9">
        <v>6728.4494991742777</v>
      </c>
      <c r="Y11" s="10">
        <v>6296.7310703710691</v>
      </c>
    </row>
    <row r="12" spans="1:25" x14ac:dyDescent="0.3">
      <c r="A12" s="3">
        <f t="shared" si="0"/>
        <v>42987</v>
      </c>
      <c r="B12" s="8">
        <v>6008.4158270841599</v>
      </c>
      <c r="C12" s="9">
        <v>5843.9815985043706</v>
      </c>
      <c r="D12" s="9">
        <v>5722.6191713714206</v>
      </c>
      <c r="E12" s="9">
        <v>5674.1158337925344</v>
      </c>
      <c r="F12" s="9">
        <v>5738.4005649577011</v>
      </c>
      <c r="G12" s="9">
        <v>5939.3557159927568</v>
      </c>
      <c r="H12" s="9">
        <v>6147.5512547083918</v>
      </c>
      <c r="I12" s="9">
        <v>6385.2665721996154</v>
      </c>
      <c r="J12" s="9">
        <v>6717.6620004142196</v>
      </c>
      <c r="K12" s="9">
        <v>6972.0452570931793</v>
      </c>
      <c r="L12" s="9">
        <v>7084.0146381749228</v>
      </c>
      <c r="M12" s="9">
        <v>7091.800827077921</v>
      </c>
      <c r="N12" s="9">
        <v>7074.0666843767185</v>
      </c>
      <c r="O12" s="9">
        <v>7020.5719042501878</v>
      </c>
      <c r="P12" s="9">
        <v>6934.0399071920883</v>
      </c>
      <c r="Q12" s="9">
        <v>6963.9096493238731</v>
      </c>
      <c r="R12" s="9">
        <v>6954.8501737463612</v>
      </c>
      <c r="S12" s="9">
        <v>6953.9061489034093</v>
      </c>
      <c r="T12" s="9">
        <v>6869.8954006417944</v>
      </c>
      <c r="U12" s="9">
        <v>6977.0130766207121</v>
      </c>
      <c r="V12" s="9">
        <v>6944.0864754379099</v>
      </c>
      <c r="W12" s="9">
        <v>6657.9250801651615</v>
      </c>
      <c r="X12" s="9">
        <v>6239.4027832253423</v>
      </c>
      <c r="Y12" s="10">
        <v>5916.384347499662</v>
      </c>
    </row>
    <row r="13" spans="1:25" x14ac:dyDescent="0.3">
      <c r="A13" s="3">
        <f t="shared" si="0"/>
        <v>42988</v>
      </c>
      <c r="B13" s="8">
        <v>5674.9836982535453</v>
      </c>
      <c r="C13" s="9">
        <v>5519.5791428722896</v>
      </c>
      <c r="D13" s="9">
        <v>5419.8402001593704</v>
      </c>
      <c r="E13" s="9">
        <v>5345.2461152279739</v>
      </c>
      <c r="F13" s="9">
        <v>5377.8450966572354</v>
      </c>
      <c r="G13" s="9">
        <v>5485.4500996580009</v>
      </c>
      <c r="H13" s="9">
        <v>5584.5184104383152</v>
      </c>
      <c r="I13" s="9">
        <v>5771.2700164599946</v>
      </c>
      <c r="J13" s="9">
        <v>6133.7696641884449</v>
      </c>
      <c r="K13" s="9">
        <v>6403.010928507033</v>
      </c>
      <c r="L13" s="9">
        <v>6571.7121637994187</v>
      </c>
      <c r="M13" s="9">
        <v>6674.7649096740934</v>
      </c>
      <c r="N13" s="9">
        <v>6767.2794830191961</v>
      </c>
      <c r="O13" s="9">
        <v>6779.3838017274875</v>
      </c>
      <c r="P13" s="9">
        <v>6789.8321905469411</v>
      </c>
      <c r="Q13" s="9">
        <v>6815.8791658961754</v>
      </c>
      <c r="R13" s="9">
        <v>6858.0938616172753</v>
      </c>
      <c r="S13" s="9">
        <v>6910.0172872319445</v>
      </c>
      <c r="T13" s="9">
        <v>6845.5693224299584</v>
      </c>
      <c r="U13" s="9">
        <v>7127.314068891531</v>
      </c>
      <c r="V13" s="9">
        <v>7042.1266909966143</v>
      </c>
      <c r="W13" s="9">
        <v>6732.0469035429896</v>
      </c>
      <c r="X13" s="9">
        <v>6333.9876310464606</v>
      </c>
      <c r="Y13" s="10">
        <v>6032.2603582801266</v>
      </c>
    </row>
    <row r="14" spans="1:25" x14ac:dyDescent="0.3">
      <c r="A14" s="3">
        <f t="shared" si="0"/>
        <v>42989</v>
      </c>
      <c r="B14" s="8">
        <v>5770.2303971904184</v>
      </c>
      <c r="C14" s="9">
        <v>5571.9628381372786</v>
      </c>
      <c r="D14" s="9">
        <v>5522.4160984758037</v>
      </c>
      <c r="E14" s="9">
        <v>5546.5206688509597</v>
      </c>
      <c r="F14" s="9">
        <v>5777.9831936500432</v>
      </c>
      <c r="G14" s="9">
        <v>6334.2340115457073</v>
      </c>
      <c r="H14" s="9">
        <v>7058.013828369767</v>
      </c>
      <c r="I14" s="9">
        <v>7437.0055337965259</v>
      </c>
      <c r="J14" s="9">
        <v>7652.5803740452166</v>
      </c>
      <c r="K14" s="9">
        <v>7882.5532015449162</v>
      </c>
      <c r="L14" s="9">
        <v>8106.5805234896934</v>
      </c>
      <c r="M14" s="9">
        <v>8214.5512953682155</v>
      </c>
      <c r="N14" s="9">
        <v>8296.2429491446874</v>
      </c>
      <c r="O14" s="9">
        <v>8400.3157951931335</v>
      </c>
      <c r="P14" s="9">
        <v>8372.9768134649512</v>
      </c>
      <c r="Q14" s="9">
        <v>8335.9743588026213</v>
      </c>
      <c r="R14" s="9">
        <v>8317.3227002915828</v>
      </c>
      <c r="S14" s="9">
        <v>8250.8621582095784</v>
      </c>
      <c r="T14" s="9">
        <v>8169.5061899063057</v>
      </c>
      <c r="U14" s="9">
        <v>8256.4924405492329</v>
      </c>
      <c r="V14" s="9">
        <v>8125.8068608766234</v>
      </c>
      <c r="W14" s="9">
        <v>7653.622541347283</v>
      </c>
      <c r="X14" s="9">
        <v>7107.6848134415404</v>
      </c>
      <c r="Y14" s="10">
        <v>6629.7458743860616</v>
      </c>
    </row>
    <row r="15" spans="1:25" x14ac:dyDescent="0.3">
      <c r="A15" s="3">
        <f t="shared" si="0"/>
        <v>42990</v>
      </c>
      <c r="B15" s="8">
        <v>6342.3249498671512</v>
      </c>
      <c r="C15" s="9">
        <v>6140.3081728500774</v>
      </c>
      <c r="D15" s="9">
        <v>6028.1341465589412</v>
      </c>
      <c r="E15" s="9">
        <v>5982.2625133340989</v>
      </c>
      <c r="F15" s="9">
        <v>6124.979052802456</v>
      </c>
      <c r="G15" s="9">
        <v>6653.0353580343062</v>
      </c>
      <c r="H15" s="9">
        <v>7360.8120878511099</v>
      </c>
      <c r="I15" s="9">
        <v>7703.868095292125</v>
      </c>
      <c r="J15" s="9">
        <v>7984.4575453318421</v>
      </c>
      <c r="K15" s="9">
        <v>8211.6512200133056</v>
      </c>
      <c r="L15" s="9">
        <v>8452.0803958915712</v>
      </c>
      <c r="M15" s="9">
        <v>8562.0246921618218</v>
      </c>
      <c r="N15" s="9">
        <v>8703.5543081567812</v>
      </c>
      <c r="O15" s="9">
        <v>8876.3261492221336</v>
      </c>
      <c r="P15" s="9">
        <v>8895.862489569512</v>
      </c>
      <c r="Q15" s="9">
        <v>8861.1260575581364</v>
      </c>
      <c r="R15" s="9">
        <v>8862.6954473089372</v>
      </c>
      <c r="S15" s="9">
        <v>8793.1695642872619</v>
      </c>
      <c r="T15" s="9">
        <v>8627.745547512608</v>
      </c>
      <c r="U15" s="9">
        <v>8703.1904255141144</v>
      </c>
      <c r="V15" s="9">
        <v>8518.5806480455449</v>
      </c>
      <c r="W15" s="9">
        <v>8036.0648142353666</v>
      </c>
      <c r="X15" s="9">
        <v>7447.7404436765246</v>
      </c>
      <c r="Y15" s="10">
        <v>6943.5332025277949</v>
      </c>
    </row>
    <row r="16" spans="1:25" x14ac:dyDescent="0.3">
      <c r="A16" s="3">
        <f t="shared" si="0"/>
        <v>42991</v>
      </c>
      <c r="B16" s="8">
        <v>6597.0560497187398</v>
      </c>
      <c r="C16" s="9">
        <v>6369.4160734575062</v>
      </c>
      <c r="D16" s="9">
        <v>6226.144542240605</v>
      </c>
      <c r="E16" s="9">
        <v>6160.0661727740371</v>
      </c>
      <c r="F16" s="9">
        <v>6321.8579876392077</v>
      </c>
      <c r="G16" s="9">
        <v>6777.7599262391604</v>
      </c>
      <c r="H16" s="9">
        <v>7465.589524065158</v>
      </c>
      <c r="I16" s="9">
        <v>7860.0256863000013</v>
      </c>
      <c r="J16" s="9">
        <v>8074.7449429451826</v>
      </c>
      <c r="K16" s="9">
        <v>8298.7952747556119</v>
      </c>
      <c r="L16" s="9">
        <v>8567.7443740055642</v>
      </c>
      <c r="M16" s="9">
        <v>8718.2340321224874</v>
      </c>
      <c r="N16" s="9">
        <v>8849.0868667235973</v>
      </c>
      <c r="O16" s="9">
        <v>8979.871991795646</v>
      </c>
      <c r="P16" s="9">
        <v>9016.0030720938648</v>
      </c>
      <c r="Q16" s="9">
        <v>9022.712534007147</v>
      </c>
      <c r="R16" s="9">
        <v>9027.6785060989696</v>
      </c>
      <c r="S16" s="9">
        <v>8959.6055682541792</v>
      </c>
      <c r="T16" s="9">
        <v>8768.745294200291</v>
      </c>
      <c r="U16" s="9">
        <v>8770.3311387074627</v>
      </c>
      <c r="V16" s="9">
        <v>8588.0904937987052</v>
      </c>
      <c r="W16" s="9">
        <v>8047.1770132901574</v>
      </c>
      <c r="X16" s="9">
        <v>7446.7840735739792</v>
      </c>
      <c r="Y16" s="10">
        <v>6933.7270934243697</v>
      </c>
    </row>
    <row r="17" spans="1:25" x14ac:dyDescent="0.3">
      <c r="A17" s="3">
        <f t="shared" si="0"/>
        <v>42992</v>
      </c>
      <c r="B17" s="8">
        <v>6615.6396298085492</v>
      </c>
      <c r="C17" s="9">
        <v>6418.6335870597641</v>
      </c>
      <c r="D17" s="9">
        <v>6308.9012291629597</v>
      </c>
      <c r="E17" s="9">
        <v>6272.3655128208147</v>
      </c>
      <c r="F17" s="9">
        <v>6364.5763327670911</v>
      </c>
      <c r="G17" s="9">
        <v>6859.8188495122831</v>
      </c>
      <c r="H17" s="9">
        <v>7604.3902448731897</v>
      </c>
      <c r="I17" s="9">
        <v>7953.8514926181224</v>
      </c>
      <c r="J17" s="9">
        <v>8179.5746889002157</v>
      </c>
      <c r="K17" s="9">
        <v>8385.790451198638</v>
      </c>
      <c r="L17" s="9">
        <v>8623.0478402786557</v>
      </c>
      <c r="M17" s="9">
        <v>8820.1001857742831</v>
      </c>
      <c r="N17" s="9">
        <v>8954.6256828080168</v>
      </c>
      <c r="O17" s="9">
        <v>9219.4484115423147</v>
      </c>
      <c r="P17" s="9">
        <v>9300.4151670721985</v>
      </c>
      <c r="Q17" s="9">
        <v>9351.9462578675157</v>
      </c>
      <c r="R17" s="9">
        <v>9354.7872117202587</v>
      </c>
      <c r="S17" s="9">
        <v>9210.4716196375703</v>
      </c>
      <c r="T17" s="9">
        <v>9059.7509577563851</v>
      </c>
      <c r="U17" s="9">
        <v>9100.2546372748402</v>
      </c>
      <c r="V17" s="9">
        <v>8934.490811891108</v>
      </c>
      <c r="W17" s="9">
        <v>8442.5089702572041</v>
      </c>
      <c r="X17" s="9">
        <v>7810.3908557326013</v>
      </c>
      <c r="Y17" s="10">
        <v>7240.3153181994639</v>
      </c>
    </row>
    <row r="18" spans="1:25" x14ac:dyDescent="0.3">
      <c r="A18" s="3">
        <f t="shared" si="0"/>
        <v>42993</v>
      </c>
      <c r="B18" s="8">
        <v>6881.2385457004893</v>
      </c>
      <c r="C18" s="9">
        <v>6621.8323204421176</v>
      </c>
      <c r="D18" s="9">
        <v>6490.5017548478663</v>
      </c>
      <c r="E18" s="9">
        <v>6443.4322708719201</v>
      </c>
      <c r="F18" s="9">
        <v>6602.0670105219406</v>
      </c>
      <c r="G18" s="9">
        <v>7058.1105439130342</v>
      </c>
      <c r="H18" s="9">
        <v>7808.6471213293671</v>
      </c>
      <c r="I18" s="9">
        <v>8151.7655037089798</v>
      </c>
      <c r="J18" s="9">
        <v>8468.9718485670655</v>
      </c>
      <c r="K18" s="9">
        <v>8748.2492318208169</v>
      </c>
      <c r="L18" s="9">
        <v>9077.7170602651313</v>
      </c>
      <c r="M18" s="9">
        <v>9316.3568199798956</v>
      </c>
      <c r="N18" s="9">
        <v>9513.5014241505396</v>
      </c>
      <c r="O18" s="9">
        <v>9718.9469045392343</v>
      </c>
      <c r="P18" s="9">
        <v>9808.53909428925</v>
      </c>
      <c r="Q18" s="9">
        <v>9817.6508292136932</v>
      </c>
      <c r="R18" s="9">
        <v>9814.8149958553713</v>
      </c>
      <c r="S18" s="9">
        <v>9639.9819701390534</v>
      </c>
      <c r="T18" s="9">
        <v>9241.388780535206</v>
      </c>
      <c r="U18" s="9">
        <v>9172.0099316115884</v>
      </c>
      <c r="V18" s="9">
        <v>8935.1015634169762</v>
      </c>
      <c r="W18" s="9">
        <v>8477.7171438475434</v>
      </c>
      <c r="X18" s="9">
        <v>7915.0984652164425</v>
      </c>
      <c r="Y18" s="10">
        <v>7349.065079646768</v>
      </c>
    </row>
    <row r="19" spans="1:25" x14ac:dyDescent="0.3">
      <c r="A19" s="3">
        <f t="shared" si="0"/>
        <v>42994</v>
      </c>
      <c r="B19" s="8">
        <v>6926.0079155609183</v>
      </c>
      <c r="C19" s="9">
        <v>6648.0927503320127</v>
      </c>
      <c r="D19" s="9">
        <v>6436.5649578085395</v>
      </c>
      <c r="E19" s="9">
        <v>6324.5059751781182</v>
      </c>
      <c r="F19" s="9">
        <v>6295.2876807771499</v>
      </c>
      <c r="G19" s="9">
        <v>6485.7369949349886</v>
      </c>
      <c r="H19" s="9">
        <v>6702.8336929573998</v>
      </c>
      <c r="I19" s="9">
        <v>7036.829765730743</v>
      </c>
      <c r="J19" s="9">
        <v>7558.900618659557</v>
      </c>
      <c r="K19" s="9">
        <v>8030.361085435422</v>
      </c>
      <c r="L19" s="9">
        <v>8414.8136394690864</v>
      </c>
      <c r="M19" s="9">
        <v>8721.592946018478</v>
      </c>
      <c r="N19" s="9">
        <v>8948.853037080542</v>
      </c>
      <c r="O19" s="9">
        <v>9101.3698233688501</v>
      </c>
      <c r="P19" s="9">
        <v>9237.7100183453367</v>
      </c>
      <c r="Q19" s="9">
        <v>9313.5890947197095</v>
      </c>
      <c r="R19" s="9">
        <v>9336.4634869987003</v>
      </c>
      <c r="S19" s="9">
        <v>9216.7418899232507</v>
      </c>
      <c r="T19" s="9">
        <v>8933.4168163338945</v>
      </c>
      <c r="U19" s="9">
        <v>8876.2609663667063</v>
      </c>
      <c r="V19" s="9">
        <v>8616.8672174995409</v>
      </c>
      <c r="W19" s="9">
        <v>8205.9419214083373</v>
      </c>
      <c r="X19" s="9">
        <v>7696.6581447148801</v>
      </c>
      <c r="Y19" s="10">
        <v>7197.5437488363123</v>
      </c>
    </row>
    <row r="20" spans="1:25" x14ac:dyDescent="0.3">
      <c r="A20" s="3">
        <f t="shared" si="0"/>
        <v>42995</v>
      </c>
      <c r="B20" s="8">
        <v>6824.3376387629787</v>
      </c>
      <c r="C20" s="9">
        <v>6562.2749770475011</v>
      </c>
      <c r="D20" s="9">
        <v>6369.3287991860288</v>
      </c>
      <c r="E20" s="9">
        <v>6241.4205517634309</v>
      </c>
      <c r="F20" s="9">
        <v>6204.316424918773</v>
      </c>
      <c r="G20" s="9">
        <v>6257.540755430512</v>
      </c>
      <c r="H20" s="9">
        <v>6420.4075683109795</v>
      </c>
      <c r="I20" s="9">
        <v>6630.2917183642121</v>
      </c>
      <c r="J20" s="9">
        <v>6996.232804088957</v>
      </c>
      <c r="K20" s="9">
        <v>7369.959107259433</v>
      </c>
      <c r="L20" s="9">
        <v>7678.745559016118</v>
      </c>
      <c r="M20" s="9">
        <v>7857.8819620614122</v>
      </c>
      <c r="N20" s="9">
        <v>7937.805773079046</v>
      </c>
      <c r="O20" s="9">
        <v>7922.834028746287</v>
      </c>
      <c r="P20" s="9">
        <v>7879.5071268010433</v>
      </c>
      <c r="Q20" s="9">
        <v>7872.234856295936</v>
      </c>
      <c r="R20" s="9">
        <v>7848.1398060793472</v>
      </c>
      <c r="S20" s="9">
        <v>7809.2599598252491</v>
      </c>
      <c r="T20" s="9">
        <v>7733.907916358723</v>
      </c>
      <c r="U20" s="9">
        <v>7818.4206579721649</v>
      </c>
      <c r="V20" s="9">
        <v>7575.0544969472703</v>
      </c>
      <c r="W20" s="9">
        <v>7168.75445152467</v>
      </c>
      <c r="X20" s="9">
        <v>6732.2644245388537</v>
      </c>
      <c r="Y20" s="10">
        <v>6310.2528346532408</v>
      </c>
    </row>
    <row r="21" spans="1:25" x14ac:dyDescent="0.3">
      <c r="A21" s="3">
        <f t="shared" si="0"/>
        <v>42996</v>
      </c>
      <c r="B21" s="8">
        <v>6014.0719910205526</v>
      </c>
      <c r="C21" s="9">
        <v>5860.3394684551176</v>
      </c>
      <c r="D21" s="9">
        <v>5771.4975695530893</v>
      </c>
      <c r="E21" s="9">
        <v>5794.3210766568736</v>
      </c>
      <c r="F21" s="9">
        <v>5969.1591230236354</v>
      </c>
      <c r="G21" s="9">
        <v>6522.4938022704373</v>
      </c>
      <c r="H21" s="9">
        <v>7229.1132418661973</v>
      </c>
      <c r="I21" s="9">
        <v>7595.6059732683143</v>
      </c>
      <c r="J21" s="9">
        <v>7889.6214196081482</v>
      </c>
      <c r="K21" s="9">
        <v>8137.9584081418034</v>
      </c>
      <c r="L21" s="9">
        <v>8355.8153687715421</v>
      </c>
      <c r="M21" s="9">
        <v>8506.9668268394162</v>
      </c>
      <c r="N21" s="9">
        <v>8556.1233145078295</v>
      </c>
      <c r="O21" s="9">
        <v>8656.2884101886157</v>
      </c>
      <c r="P21" s="9">
        <v>8666.4958586297034</v>
      </c>
      <c r="Q21" s="9">
        <v>8592.5530823454737</v>
      </c>
      <c r="R21" s="9">
        <v>8525.6637078203003</v>
      </c>
      <c r="S21" s="9">
        <v>8407.4997568100098</v>
      </c>
      <c r="T21" s="9">
        <v>8335.6238382255651</v>
      </c>
      <c r="U21" s="9">
        <v>8458.3761705002726</v>
      </c>
      <c r="V21" s="9">
        <v>8234.9884572999708</v>
      </c>
      <c r="W21" s="9">
        <v>7803.2379772463419</v>
      </c>
      <c r="X21" s="9">
        <v>7228.5204000846979</v>
      </c>
      <c r="Y21" s="10">
        <v>6751.643369591</v>
      </c>
    </row>
    <row r="22" spans="1:25" x14ac:dyDescent="0.3">
      <c r="A22" s="3">
        <f t="shared" si="0"/>
        <v>42997</v>
      </c>
      <c r="B22" s="8">
        <v>6449.5835835145826</v>
      </c>
      <c r="C22" s="9">
        <v>6277.8553303887666</v>
      </c>
      <c r="D22" s="9">
        <v>6172.2195368976845</v>
      </c>
      <c r="E22" s="9">
        <v>6148.8427201603254</v>
      </c>
      <c r="F22" s="9">
        <v>6328.7747168120741</v>
      </c>
      <c r="G22" s="9">
        <v>6836.8972759496446</v>
      </c>
      <c r="H22" s="9">
        <v>7610.5674521071269</v>
      </c>
      <c r="I22" s="9">
        <v>7998.9901622677153</v>
      </c>
      <c r="J22" s="9">
        <v>8176.0741886670658</v>
      </c>
      <c r="K22" s="9">
        <v>8395.6074092688887</v>
      </c>
      <c r="L22" s="9">
        <v>8660.2180696356645</v>
      </c>
      <c r="M22" s="9">
        <v>8825.9484399411795</v>
      </c>
      <c r="N22" s="9">
        <v>8893.6923531267203</v>
      </c>
      <c r="O22" s="9">
        <v>9030.6931325202877</v>
      </c>
      <c r="P22" s="9">
        <v>9060.0280705004679</v>
      </c>
      <c r="Q22" s="9">
        <v>9032.6038095772419</v>
      </c>
      <c r="R22" s="9">
        <v>9017.87502335514</v>
      </c>
      <c r="S22" s="12">
        <v>8941.565499177219</v>
      </c>
      <c r="T22" s="9">
        <v>8789.7190918523083</v>
      </c>
      <c r="U22" s="9">
        <v>8908.1898494821889</v>
      </c>
      <c r="V22" s="9">
        <v>8648.6432872847818</v>
      </c>
      <c r="W22" s="9">
        <v>8175.5856913566186</v>
      </c>
      <c r="X22" s="9">
        <v>7536.2650496375563</v>
      </c>
      <c r="Y22" s="10">
        <v>7013.2356421737841</v>
      </c>
    </row>
    <row r="23" spans="1:25" x14ac:dyDescent="0.3">
      <c r="A23" s="3">
        <f t="shared" si="0"/>
        <v>42998</v>
      </c>
      <c r="B23" s="8">
        <v>6704.4464731936323</v>
      </c>
      <c r="C23" s="9">
        <v>6447.3066342334478</v>
      </c>
      <c r="D23" s="9">
        <v>6318.5471189703067</v>
      </c>
      <c r="E23" s="9">
        <v>6275.3354050258113</v>
      </c>
      <c r="F23" s="9">
        <v>6454.5394639892693</v>
      </c>
      <c r="G23" s="9">
        <v>6983.6806202171911</v>
      </c>
      <c r="H23" s="9">
        <v>7821.8131375874673</v>
      </c>
      <c r="I23" s="9">
        <v>8269.8333178400062</v>
      </c>
      <c r="J23" s="9">
        <v>8530.2463473113403</v>
      </c>
      <c r="K23" s="9">
        <v>8791.238648420851</v>
      </c>
      <c r="L23" s="9">
        <v>9127.205360734617</v>
      </c>
      <c r="M23" s="9">
        <v>9387.9647435046772</v>
      </c>
      <c r="N23" s="9">
        <v>9656.558957077892</v>
      </c>
      <c r="O23" s="9">
        <v>9970.4300252876874</v>
      </c>
      <c r="P23" s="9">
        <v>10181.595135511438</v>
      </c>
      <c r="Q23" s="9">
        <v>10343.703597822096</v>
      </c>
      <c r="R23" s="9">
        <v>10454.071819210167</v>
      </c>
      <c r="S23" s="9">
        <v>10368.401408878937</v>
      </c>
      <c r="T23" s="9">
        <v>10262.484628613784</v>
      </c>
      <c r="U23" s="9">
        <v>10291.398359162689</v>
      </c>
      <c r="V23" s="9">
        <v>9946.5901274094849</v>
      </c>
      <c r="W23" s="9">
        <v>9381.267832458987</v>
      </c>
      <c r="X23" s="9">
        <v>8619.4217057936366</v>
      </c>
      <c r="Y23" s="10">
        <v>7973.0217346247355</v>
      </c>
    </row>
    <row r="24" spans="1:25" x14ac:dyDescent="0.3">
      <c r="A24" s="3">
        <f t="shared" si="0"/>
        <v>42999</v>
      </c>
      <c r="B24" s="8">
        <v>7520.0345069191408</v>
      </c>
      <c r="C24" s="9">
        <v>7191.6605137935194</v>
      </c>
      <c r="D24" s="9">
        <v>6966.7720518002461</v>
      </c>
      <c r="E24" s="9">
        <v>6889.9633823072327</v>
      </c>
      <c r="F24" s="9">
        <v>7030.9162044213799</v>
      </c>
      <c r="G24" s="9">
        <v>7543.8785351169299</v>
      </c>
      <c r="H24" s="9">
        <v>8332.4222855176704</v>
      </c>
      <c r="I24" s="9">
        <v>8776.1415753229121</v>
      </c>
      <c r="J24" s="9">
        <v>9006.1550706841863</v>
      </c>
      <c r="K24" s="9">
        <v>9278.0851152513933</v>
      </c>
      <c r="L24" s="9">
        <v>9568.4475357972369</v>
      </c>
      <c r="M24" s="9">
        <v>9839.8080257411875</v>
      </c>
      <c r="N24" s="9">
        <v>10107.221811846453</v>
      </c>
      <c r="O24" s="9">
        <v>10332.730217410581</v>
      </c>
      <c r="P24" s="9">
        <v>10298.154781106627</v>
      </c>
      <c r="Q24" s="9">
        <v>10297.872538709862</v>
      </c>
      <c r="R24" s="9">
        <v>10310.229021928868</v>
      </c>
      <c r="S24" s="9">
        <v>10175.452346678387</v>
      </c>
      <c r="T24" s="9">
        <v>10037.508154434116</v>
      </c>
      <c r="U24" s="9">
        <v>10121.332954696245</v>
      </c>
      <c r="V24" s="9">
        <v>9773.9249099164681</v>
      </c>
      <c r="W24" s="9">
        <v>9188.3510138784095</v>
      </c>
      <c r="X24" s="9">
        <v>8476.5518883182795</v>
      </c>
      <c r="Y24" s="10">
        <v>7872.7812941416068</v>
      </c>
    </row>
    <row r="25" spans="1:25" x14ac:dyDescent="0.3">
      <c r="A25" s="3">
        <f t="shared" si="0"/>
        <v>43000</v>
      </c>
      <c r="B25" s="8">
        <v>7440.270649068133</v>
      </c>
      <c r="C25" s="9">
        <v>7109.736935363273</v>
      </c>
      <c r="D25" s="9">
        <v>6923.4444171069072</v>
      </c>
      <c r="E25" s="9">
        <v>6868.3145366119925</v>
      </c>
      <c r="F25" s="9">
        <v>7009.0706894941286</v>
      </c>
      <c r="G25" s="9">
        <v>7538.3859444275176</v>
      </c>
      <c r="H25" s="9">
        <v>8363.4129436376879</v>
      </c>
      <c r="I25" s="9">
        <v>8850.637367584206</v>
      </c>
      <c r="J25" s="9">
        <v>9266.3499363579085</v>
      </c>
      <c r="K25" s="9">
        <v>9822.3692448079091</v>
      </c>
      <c r="L25" s="9">
        <v>10406.26789551014</v>
      </c>
      <c r="M25" s="9">
        <v>10859.195134520489</v>
      </c>
      <c r="N25" s="9">
        <v>11154.690013131863</v>
      </c>
      <c r="O25" s="9">
        <v>11432.027829443003</v>
      </c>
      <c r="P25" s="9">
        <v>11500.942863227743</v>
      </c>
      <c r="Q25" s="9">
        <v>11515.579575313845</v>
      </c>
      <c r="R25" s="9">
        <v>11480.398694519701</v>
      </c>
      <c r="S25" s="9">
        <v>11181.738738415032</v>
      </c>
      <c r="T25" s="9">
        <v>10719.728411472997</v>
      </c>
      <c r="U25" s="9">
        <v>10459.737018336364</v>
      </c>
      <c r="V25" s="9">
        <v>10013.489044096248</v>
      </c>
      <c r="W25" s="9">
        <v>9425.0530887943987</v>
      </c>
      <c r="X25" s="9">
        <v>8688.8878012290825</v>
      </c>
      <c r="Y25" s="10">
        <v>8020.0839084972822</v>
      </c>
    </row>
    <row r="26" spans="1:25" x14ac:dyDescent="0.3">
      <c r="A26" s="3">
        <f t="shared" si="0"/>
        <v>43001</v>
      </c>
      <c r="B26" s="8">
        <v>7482.8271619128036</v>
      </c>
      <c r="C26" s="9">
        <v>7168.5351077132209</v>
      </c>
      <c r="D26" s="9">
        <v>6910.0488682427622</v>
      </c>
      <c r="E26" s="9">
        <v>6742.2525818797367</v>
      </c>
      <c r="F26" s="9">
        <v>6742.1770467213983</v>
      </c>
      <c r="G26" s="9">
        <v>6876.5722915387614</v>
      </c>
      <c r="H26" s="9">
        <v>7157.756014804806</v>
      </c>
      <c r="I26" s="9">
        <v>7464.8555173106042</v>
      </c>
      <c r="J26" s="9">
        <v>8115.3434159842136</v>
      </c>
      <c r="K26" s="9">
        <v>8798.796269852719</v>
      </c>
      <c r="L26" s="9">
        <v>9403.4613027457217</v>
      </c>
      <c r="M26" s="9">
        <v>9908.2648402859013</v>
      </c>
      <c r="N26" s="9">
        <v>10227.961263315383</v>
      </c>
      <c r="O26" s="9">
        <v>10472.039982069393</v>
      </c>
      <c r="P26" s="9">
        <v>10594.639986751185</v>
      </c>
      <c r="Q26" s="9">
        <v>10687.987999362998</v>
      </c>
      <c r="R26" s="9">
        <v>10657.379790593614</v>
      </c>
      <c r="S26" s="9">
        <v>10457.19044482969</v>
      </c>
      <c r="T26" s="9">
        <v>10040.099739277224</v>
      </c>
      <c r="U26" s="9">
        <v>9851.8346367344366</v>
      </c>
      <c r="V26" s="9">
        <v>9398.3281130216237</v>
      </c>
      <c r="W26" s="9">
        <v>8889.2990194284594</v>
      </c>
      <c r="X26" s="9">
        <v>8259.5813042562586</v>
      </c>
      <c r="Y26" s="10">
        <v>7664.6820668002219</v>
      </c>
    </row>
    <row r="27" spans="1:25" x14ac:dyDescent="0.3">
      <c r="A27" s="3">
        <f t="shared" si="0"/>
        <v>43002</v>
      </c>
      <c r="B27" s="8">
        <v>7182.7544913027232</v>
      </c>
      <c r="C27" s="9">
        <v>6877.5605531645297</v>
      </c>
      <c r="D27" s="9">
        <v>6615.6216349237866</v>
      </c>
      <c r="E27" s="9">
        <v>6474.8728578131768</v>
      </c>
      <c r="F27" s="9">
        <v>6406.4464480518445</v>
      </c>
      <c r="G27" s="9">
        <v>6453.7632784292164</v>
      </c>
      <c r="H27" s="9">
        <v>6599.7031349974877</v>
      </c>
      <c r="I27" s="9">
        <v>6865.0420501209946</v>
      </c>
      <c r="J27" s="9">
        <v>7508.5070565081442</v>
      </c>
      <c r="K27" s="9">
        <v>8189.0960074515215</v>
      </c>
      <c r="L27" s="9">
        <v>8828.0035773996569</v>
      </c>
      <c r="M27" s="9">
        <v>9395.3331871990686</v>
      </c>
      <c r="N27" s="9">
        <v>9748.9141106977604</v>
      </c>
      <c r="O27" s="9">
        <v>10008.904139664475</v>
      </c>
      <c r="P27" s="9">
        <v>10195.945418154073</v>
      </c>
      <c r="Q27" s="9">
        <v>10301.530390517632</v>
      </c>
      <c r="R27" s="9">
        <v>10324.15565088849</v>
      </c>
      <c r="S27" s="9">
        <v>10156.585670459874</v>
      </c>
      <c r="T27" s="9">
        <v>9737.0617648233383</v>
      </c>
      <c r="U27" s="9">
        <v>9725.8899687697867</v>
      </c>
      <c r="V27" s="9">
        <v>9269.1945514326417</v>
      </c>
      <c r="W27" s="9">
        <v>8637.5262233480771</v>
      </c>
      <c r="X27" s="9">
        <v>7995.0092924127675</v>
      </c>
      <c r="Y27" s="10">
        <v>7428.7158226749198</v>
      </c>
    </row>
    <row r="28" spans="1:25" x14ac:dyDescent="0.3">
      <c r="A28" s="3">
        <f t="shared" si="0"/>
        <v>43003</v>
      </c>
      <c r="B28" s="8">
        <v>6997.1014662195585</v>
      </c>
      <c r="C28" s="9">
        <v>6714.1507736164358</v>
      </c>
      <c r="D28" s="9">
        <v>6586.4715332673959</v>
      </c>
      <c r="E28" s="9">
        <v>6565.1897232160209</v>
      </c>
      <c r="F28" s="9">
        <v>6747.1284383702459</v>
      </c>
      <c r="G28" s="9">
        <v>7309.5300583076969</v>
      </c>
      <c r="H28" s="9">
        <v>8166.046974212687</v>
      </c>
      <c r="I28" s="9">
        <v>8611.5734524536201</v>
      </c>
      <c r="J28" s="9">
        <v>9011.0516711797172</v>
      </c>
      <c r="K28" s="9">
        <v>9448.8602437762929</v>
      </c>
      <c r="L28" s="9">
        <v>9944.8249029878789</v>
      </c>
      <c r="M28" s="9">
        <v>10413.027505960708</v>
      </c>
      <c r="N28" s="9">
        <v>10838.907150903222</v>
      </c>
      <c r="O28" s="9">
        <v>11167.182945717861</v>
      </c>
      <c r="P28" s="9">
        <v>11315.380171810861</v>
      </c>
      <c r="Q28" s="9">
        <v>11308.149077551549</v>
      </c>
      <c r="R28" s="9">
        <v>11225.582021841625</v>
      </c>
      <c r="S28" s="9">
        <v>10952.082651240878</v>
      </c>
      <c r="T28" s="9">
        <v>10584.015836326003</v>
      </c>
      <c r="U28" s="9">
        <v>10422.740661302141</v>
      </c>
      <c r="V28" s="9">
        <v>9896.2331028091921</v>
      </c>
      <c r="W28" s="9">
        <v>9182.3342402850521</v>
      </c>
      <c r="X28" s="9">
        <v>8434.2091746390124</v>
      </c>
      <c r="Y28" s="10">
        <v>7761.0294510225558</v>
      </c>
    </row>
    <row r="29" spans="1:25" x14ac:dyDescent="0.3">
      <c r="A29" s="3">
        <f t="shared" si="0"/>
        <v>43004</v>
      </c>
      <c r="B29" s="8">
        <v>7282.3741103163084</v>
      </c>
      <c r="C29" s="9">
        <v>6972.608534112861</v>
      </c>
      <c r="D29" s="9">
        <v>6764.0035312315986</v>
      </c>
      <c r="E29" s="9">
        <v>6696.4381654544686</v>
      </c>
      <c r="F29" s="9">
        <v>6829.8163774415862</v>
      </c>
      <c r="G29" s="9">
        <v>7367.697900137282</v>
      </c>
      <c r="H29" s="9">
        <v>8180.9638177336128</v>
      </c>
      <c r="I29" s="9">
        <v>8621.8341528843339</v>
      </c>
      <c r="J29" s="9">
        <v>8856.4722327940017</v>
      </c>
      <c r="K29" s="9">
        <v>9147.8021891327098</v>
      </c>
      <c r="L29" s="9">
        <v>9442.5057538647907</v>
      </c>
      <c r="M29" s="9">
        <v>9705.9952866812691</v>
      </c>
      <c r="N29" s="9">
        <v>10022.967441888495</v>
      </c>
      <c r="O29" s="9">
        <v>10291.677490495098</v>
      </c>
      <c r="P29" s="9">
        <v>10292.514686164572</v>
      </c>
      <c r="Q29" s="9">
        <v>10217.523032253539</v>
      </c>
      <c r="R29" s="9">
        <v>10054.192092066123</v>
      </c>
      <c r="S29" s="9">
        <v>9753.3845745930339</v>
      </c>
      <c r="T29" s="9">
        <v>9576.8366959296181</v>
      </c>
      <c r="U29" s="9">
        <v>9538.96878248543</v>
      </c>
      <c r="V29" s="9">
        <v>9114.4233967540713</v>
      </c>
      <c r="W29" s="9">
        <v>8503.9790776603095</v>
      </c>
      <c r="X29" s="9">
        <v>7796.0557635022233</v>
      </c>
      <c r="Y29" s="10">
        <v>7155.7614693764299</v>
      </c>
    </row>
    <row r="30" spans="1:25" x14ac:dyDescent="0.3">
      <c r="A30" s="3">
        <f t="shared" si="0"/>
        <v>43005</v>
      </c>
      <c r="B30" s="8">
        <v>6720.255401133847</v>
      </c>
      <c r="C30" s="9">
        <v>6406.0352852794394</v>
      </c>
      <c r="D30" s="9">
        <v>6232.0443399547985</v>
      </c>
      <c r="E30" s="9">
        <v>6213.7005974610156</v>
      </c>
      <c r="F30" s="9">
        <v>6352.3561660325886</v>
      </c>
      <c r="G30" s="9">
        <v>6819.6118797528252</v>
      </c>
      <c r="H30" s="9">
        <v>7567.8740372901548</v>
      </c>
      <c r="I30" s="9">
        <v>7860.3225129019065</v>
      </c>
      <c r="J30" s="9">
        <v>7988.5892575098305</v>
      </c>
      <c r="K30" s="9">
        <v>8111.8230297063237</v>
      </c>
      <c r="L30" s="9">
        <v>8265.8367193293561</v>
      </c>
      <c r="M30" s="9">
        <v>8273.8660587931681</v>
      </c>
      <c r="N30" s="9">
        <v>8265.1877409092776</v>
      </c>
      <c r="O30" s="9">
        <v>8268.2514685668739</v>
      </c>
      <c r="P30" s="9">
        <v>8196.4865412883937</v>
      </c>
      <c r="Q30" s="9">
        <v>8057.1380419628467</v>
      </c>
      <c r="R30" s="9">
        <v>7974.4397128081719</v>
      </c>
      <c r="S30" s="9">
        <v>7860.7835080376381</v>
      </c>
      <c r="T30" s="9">
        <v>7869.0871952710768</v>
      </c>
      <c r="U30" s="9">
        <v>8003.5871102622541</v>
      </c>
      <c r="V30" s="9">
        <v>7754.7582176629357</v>
      </c>
      <c r="W30" s="9">
        <v>7347.8209736296758</v>
      </c>
      <c r="X30" s="9">
        <v>6810.6708750683229</v>
      </c>
      <c r="Y30" s="10">
        <v>6372.652665882385</v>
      </c>
    </row>
    <row r="31" spans="1:25" x14ac:dyDescent="0.3">
      <c r="A31" s="3">
        <f t="shared" si="0"/>
        <v>43006</v>
      </c>
      <c r="B31" s="8">
        <v>6093.7927993152061</v>
      </c>
      <c r="C31" s="9">
        <v>5905.3717607059962</v>
      </c>
      <c r="D31" s="9">
        <v>5810.236395646436</v>
      </c>
      <c r="E31" s="9">
        <v>5799.0950813281352</v>
      </c>
      <c r="F31" s="9">
        <v>5971.3755534922857</v>
      </c>
      <c r="G31" s="9">
        <v>6458.646553605282</v>
      </c>
      <c r="H31" s="9">
        <v>7216.7677196368204</v>
      </c>
      <c r="I31" s="9">
        <v>7524.372040205787</v>
      </c>
      <c r="J31" s="9">
        <v>7714.7094991002141</v>
      </c>
      <c r="K31" s="9">
        <v>7871.9326935389463</v>
      </c>
      <c r="L31" s="9">
        <v>8021.3761336062689</v>
      </c>
      <c r="M31" s="9">
        <v>8086.9307814335052</v>
      </c>
      <c r="N31" s="9">
        <v>8124.2758449040784</v>
      </c>
      <c r="O31" s="9">
        <v>8195.3787866621115</v>
      </c>
      <c r="P31" s="9">
        <v>8163.438796238358</v>
      </c>
      <c r="Q31" s="9">
        <v>8077.3019995304621</v>
      </c>
      <c r="R31" s="9">
        <v>8037.2947498320755</v>
      </c>
      <c r="S31" s="9">
        <v>7926.3220655975038</v>
      </c>
      <c r="T31" s="9">
        <v>7902.8609769975246</v>
      </c>
      <c r="U31" s="9">
        <v>8059.0183789254152</v>
      </c>
      <c r="V31" s="9">
        <v>7789.1579040984761</v>
      </c>
      <c r="W31" s="9">
        <v>7422.9280810687442</v>
      </c>
      <c r="X31" s="9">
        <v>6935.9307289995395</v>
      </c>
      <c r="Y31" s="10">
        <v>6522.0074214643355</v>
      </c>
    </row>
    <row r="32" spans="1:25" x14ac:dyDescent="0.3">
      <c r="A32" s="3">
        <f t="shared" si="0"/>
        <v>43007</v>
      </c>
      <c r="B32" s="8">
        <v>6186.6264995965121</v>
      </c>
      <c r="C32" s="9">
        <v>5979.6169366144268</v>
      </c>
      <c r="D32" s="9">
        <v>5878.8883823987135</v>
      </c>
      <c r="E32" s="9">
        <v>5829.885892788705</v>
      </c>
      <c r="F32" s="9">
        <v>5957.2336388336553</v>
      </c>
      <c r="G32" s="9">
        <v>6408.2793274936839</v>
      </c>
      <c r="H32" s="9">
        <v>7104.9869011316532</v>
      </c>
      <c r="I32" s="9">
        <v>7424.4755846435392</v>
      </c>
      <c r="J32" s="9">
        <v>7625.1112436023368</v>
      </c>
      <c r="K32" s="9">
        <v>7728.9120764172112</v>
      </c>
      <c r="L32" s="9">
        <v>7872.6431149978371</v>
      </c>
      <c r="M32" s="9">
        <v>7932.7317058076069</v>
      </c>
      <c r="N32" s="9">
        <v>7903.6702818179447</v>
      </c>
      <c r="O32" s="9">
        <v>7879.4066826896351</v>
      </c>
      <c r="P32" s="9">
        <v>7763.0452820754235</v>
      </c>
      <c r="Q32" s="9">
        <v>7634.7234600170368</v>
      </c>
      <c r="R32" s="9">
        <v>7512.2522739924188</v>
      </c>
      <c r="S32" s="9">
        <v>7391.25146255034</v>
      </c>
      <c r="T32" s="9">
        <v>7333.7823899892473</v>
      </c>
      <c r="U32" s="9">
        <v>7427.760699259914</v>
      </c>
      <c r="V32" s="9">
        <v>7210.4462692718052</v>
      </c>
      <c r="W32" s="9">
        <v>6884.0780760422622</v>
      </c>
      <c r="X32" s="9">
        <v>6420.4348911680127</v>
      </c>
      <c r="Y32" s="10">
        <v>5994.9365088550294</v>
      </c>
    </row>
    <row r="33" spans="1:29" x14ac:dyDescent="0.3">
      <c r="A33" s="3">
        <f t="shared" si="0"/>
        <v>43008</v>
      </c>
      <c r="B33" s="8">
        <v>5706.8330778840937</v>
      </c>
      <c r="C33" s="9">
        <v>5562.4499351748291</v>
      </c>
      <c r="D33" s="9">
        <v>5442.8005585350638</v>
      </c>
      <c r="E33" s="9">
        <v>5381.2383084518906</v>
      </c>
      <c r="F33" s="9">
        <v>5455.1400543651307</v>
      </c>
      <c r="G33" s="9">
        <v>5644.3374917595647</v>
      </c>
      <c r="H33" s="9">
        <v>5948.9710773274674</v>
      </c>
      <c r="I33" s="9">
        <v>6138.2303258597731</v>
      </c>
      <c r="J33" s="9">
        <v>6414.7200970249205</v>
      </c>
      <c r="K33" s="9">
        <v>6627.5193613817501</v>
      </c>
      <c r="L33" s="9">
        <v>6762.500852829171</v>
      </c>
      <c r="M33" s="9">
        <v>6792.9070236813277</v>
      </c>
      <c r="N33" s="9">
        <v>6737.7218717143478</v>
      </c>
      <c r="O33" s="9">
        <v>6680.6091433886277</v>
      </c>
      <c r="P33" s="9">
        <v>6624.0074265631256</v>
      </c>
      <c r="Q33" s="9">
        <v>6591.9860996684602</v>
      </c>
      <c r="R33" s="9">
        <v>6610.223611992521</v>
      </c>
      <c r="S33" s="9">
        <v>6612.4590251117052</v>
      </c>
      <c r="T33" s="9">
        <v>6647.3895277013871</v>
      </c>
      <c r="U33" s="9">
        <v>6808.4989409439195</v>
      </c>
      <c r="V33" s="9">
        <v>6611.8766063923013</v>
      </c>
      <c r="W33" s="9">
        <v>6341.947915532116</v>
      </c>
      <c r="X33" s="9">
        <v>5954.4306430354072</v>
      </c>
      <c r="Y33" s="10">
        <v>5607.7815526418244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11515.579575313845</v>
      </c>
    </row>
  </sheetData>
  <mergeCells count="1">
    <mergeCell ref="A1:Y1"/>
  </mergeCells>
  <conditionalFormatting sqref="B4:Y7 B17:Y34 B16:S16 U16:Y16 B10:Y15 B8:S9 U8:Y9">
    <cfRule type="cellIs" dxfId="35" priority="8" stopIfTrue="1" operator="equal">
      <formula>$B$38</formula>
    </cfRule>
    <cfRule type="cellIs" dxfId="34" priority="9" stopIfTrue="1" operator="equal">
      <formula>$B$37</formula>
    </cfRule>
  </conditionalFormatting>
  <conditionalFormatting sqref="T9">
    <cfRule type="cellIs" dxfId="33" priority="6" stopIfTrue="1" operator="equal">
      <formula>$B$38</formula>
    </cfRule>
    <cfRule type="cellIs" dxfId="32" priority="7" stopIfTrue="1" operator="equal">
      <formula>$B$37</formula>
    </cfRule>
  </conditionalFormatting>
  <conditionalFormatting sqref="T16">
    <cfRule type="cellIs" dxfId="31" priority="4" stopIfTrue="1" operator="equal">
      <formula>$B$38</formula>
    </cfRule>
    <cfRule type="cellIs" dxfId="30" priority="5" stopIfTrue="1" operator="equal">
      <formula>$B$37</formula>
    </cfRule>
  </conditionalFormatting>
  <conditionalFormatting sqref="T8">
    <cfRule type="cellIs" dxfId="29" priority="2" stopIfTrue="1" operator="equal">
      <formula>$B$38</formula>
    </cfRule>
    <cfRule type="cellIs" dxfId="28" priority="3" stopIfTrue="1" operator="equal">
      <formula>$B$37</formula>
    </cfRule>
  </conditionalFormatting>
  <conditionalFormatting sqref="B4:Y34">
    <cfRule type="cellIs" dxfId="27" priority="1" stopIfTrue="1" operator="equal">
      <formula>$B$41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American Transmission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Marty</dc:creator>
  <cp:lastModifiedBy>Martinez, Marty</cp:lastModifiedBy>
  <dcterms:created xsi:type="dcterms:W3CDTF">2017-08-28T15:48:00Z</dcterms:created>
  <dcterms:modified xsi:type="dcterms:W3CDTF">2018-10-18T19:24:01Z</dcterms:modified>
</cp:coreProperties>
</file>